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X:\未上市投資科\全權委託\全權委託\計量模組\PPT\計量Demo\績效分析\"/>
    </mc:Choice>
  </mc:AlternateContent>
  <xr:revisionPtr revIDLastSave="0" documentId="13_ncr:1_{1B4D6BE3-F687-4533-8D04-730C48770259}" xr6:coauthVersionLast="47" xr6:coauthVersionMax="47" xr10:uidLastSave="{00000000-0000-0000-0000-000000000000}"/>
  <bookViews>
    <workbookView xWindow="28680" yWindow="-120" windowWidth="29040" windowHeight="15720" xr2:uid="{1B1BF8F6-6E29-4A16-BCD7-04427DE33D8F}"/>
  </bookViews>
  <sheets>
    <sheet name="持股" sheetId="3" r:id="rId1"/>
    <sheet name="交易" sheetId="2" r:id="rId2"/>
    <sheet name="Bloomberg歸因分析" sheetId="1" r:id="rId3"/>
    <sheet name="Note" sheetId="4" r:id="rId4"/>
  </sheets>
  <definedNames>
    <definedName name="_xlnm._FilterDatabase" localSheetId="2" hidden="1">Bloomberg歸因分析!$A$3:$J$3</definedName>
    <definedName name="_xlnm._FilterDatabase" localSheetId="0" hidden="1">持股!$A$3:$I$3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5" i="4" l="1" a="1"/>
  <c r="C35"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<sst xmlns="http://schemas.openxmlformats.org/spreadsheetml/2006/main" count="15586" uniqueCount="1060">
  <si>
    <t>GOOGL US</t>
  </si>
  <si>
    <t>Alphabet Inc</t>
  </si>
  <si>
    <t>AMZN US</t>
  </si>
  <si>
    <t>Amazon.com Inc</t>
  </si>
  <si>
    <t>AME US</t>
  </si>
  <si>
    <t>AMETEK Inc</t>
  </si>
  <si>
    <t>AAPL US</t>
  </si>
  <si>
    <t>Apple Inc</t>
  </si>
  <si>
    <t>AVGO US</t>
  </si>
  <si>
    <t>Broadcom Inc</t>
  </si>
  <si>
    <t>CIEN US</t>
  </si>
  <si>
    <t>Ciena Corp</t>
  </si>
  <si>
    <t>GLW US</t>
  </si>
  <si>
    <t>Corning Inc</t>
  </si>
  <si>
    <t>EME US</t>
  </si>
  <si>
    <t>EMCOR Group Inc</t>
  </si>
  <si>
    <t>KEYS US</t>
  </si>
  <si>
    <t>Keysight Technologies Inc</t>
  </si>
  <si>
    <t>LULU US</t>
  </si>
  <si>
    <t>Lululemon Athletica Inc</t>
  </si>
  <si>
    <t>LITE US</t>
  </si>
  <si>
    <t>Lumentum Holdings Inc</t>
  </si>
  <si>
    <t>MRVL US</t>
  </si>
  <si>
    <t>Marvell Technology Inc</t>
  </si>
  <si>
    <t>META US</t>
  </si>
  <si>
    <t>Meta Platforms Inc</t>
  </si>
  <si>
    <t>MU US</t>
  </si>
  <si>
    <t>Micron Technology Inc</t>
  </si>
  <si>
    <t>MSFT US</t>
  </si>
  <si>
    <t>Microsoft Corp</t>
  </si>
  <si>
    <t>NVDA US</t>
  </si>
  <si>
    <t>NVIDIA Corp</t>
  </si>
  <si>
    <t>PWR US</t>
  </si>
  <si>
    <t>Quanta Services Inc</t>
  </si>
  <si>
    <t>SNDK US</t>
  </si>
  <si>
    <t>SanDisk LLC</t>
  </si>
  <si>
    <t>SHW US</t>
  </si>
  <si>
    <t>Sherwin-Williams Co/The</t>
  </si>
  <si>
    <t>TER US</t>
  </si>
  <si>
    <t>Teradyne Inc</t>
  </si>
  <si>
    <t>V US</t>
  </si>
  <si>
    <t>Visa Inc</t>
  </si>
  <si>
    <t>WDC US</t>
  </si>
  <si>
    <t>Western Digital Corp</t>
  </si>
  <si>
    <t>NVT US</t>
  </si>
  <si>
    <t>nVent Electric PLC</t>
  </si>
  <si>
    <t>ECG US</t>
  </si>
  <si>
    <t>Everus Construction Group Inc</t>
  </si>
  <si>
    <t>MTZ US</t>
  </si>
  <si>
    <t>MasTec Inc</t>
  </si>
  <si>
    <t>APO US</t>
  </si>
  <si>
    <t>Apollo Global Management Inc</t>
  </si>
  <si>
    <t>BMY US</t>
  </si>
  <si>
    <t>Bristol-Myers Squibb Co</t>
  </si>
  <si>
    <t>COHR US</t>
  </si>
  <si>
    <t>Coherent Corp</t>
  </si>
  <si>
    <t>CG US</t>
  </si>
  <si>
    <t>Carlyle Group Inc/The</t>
  </si>
  <si>
    <t>SCHW US</t>
  </si>
  <si>
    <t>Charles Schwab Corp/The</t>
  </si>
  <si>
    <t>APH US</t>
  </si>
  <si>
    <t>Amphenol Corp</t>
  </si>
  <si>
    <t>AMP US</t>
  </si>
  <si>
    <t>Ameriprise Financial Inc</t>
  </si>
  <si>
    <t>ANET US</t>
  </si>
  <si>
    <t>Arista Networks Inc</t>
  </si>
  <si>
    <t>ASML US</t>
  </si>
  <si>
    <t>ASML Holding NV</t>
  </si>
  <si>
    <t>ADSK US</t>
  </si>
  <si>
    <t>Autodesk Inc</t>
  </si>
  <si>
    <t>BX US</t>
  </si>
  <si>
    <t>Blackstone Inc</t>
  </si>
  <si>
    <t>MA US</t>
  </si>
  <si>
    <t>Mastercard Inc</t>
  </si>
  <si>
    <t>MCO US</t>
  </si>
  <si>
    <t>Moody's Corp</t>
  </si>
  <si>
    <t>NEM US</t>
  </si>
  <si>
    <t>Newmont Corp</t>
  </si>
  <si>
    <t>GEV US</t>
  </si>
  <si>
    <t>GE Vernova Inc</t>
  </si>
  <si>
    <t>HWM US</t>
  </si>
  <si>
    <t>Howmet Aerospace Inc</t>
  </si>
  <si>
    <t>LRCX US</t>
  </si>
  <si>
    <t>Lam Research Corp</t>
  </si>
  <si>
    <t>COST US</t>
  </si>
  <si>
    <t>Costco Wholesale Corp</t>
  </si>
  <si>
    <t>CRDO US</t>
  </si>
  <si>
    <t>Credo Technology Group Holding</t>
  </si>
  <si>
    <t>TPG US</t>
  </si>
  <si>
    <t>TPG Inc</t>
  </si>
  <si>
    <t>VRT US</t>
  </si>
  <si>
    <t>Vertiv Holdings Co</t>
  </si>
  <si>
    <t>SOLV US</t>
  </si>
  <si>
    <t>Solventum Corp</t>
  </si>
  <si>
    <t>STX US</t>
  </si>
  <si>
    <t>Seagate Technology Holdings PL</t>
  </si>
  <si>
    <t>RMD US</t>
  </si>
  <si>
    <t>ResMed Inc</t>
  </si>
  <si>
    <t>ORCL US</t>
  </si>
  <si>
    <t>Oracle Corp</t>
  </si>
  <si>
    <t>PLTR US</t>
  </si>
  <si>
    <t>Palantir Technologies Inc</t>
  </si>
  <si>
    <t>PANW US</t>
  </si>
  <si>
    <t>Palo Alto Networks Inc</t>
  </si>
  <si>
    <t>交易日期</t>
  </si>
  <si>
    <t>經理人部位(名稱)</t>
  </si>
  <si>
    <t>交易型態</t>
  </si>
  <si>
    <t>幣別</t>
  </si>
  <si>
    <t>股票代碼(代碼)</t>
  </si>
  <si>
    <t>股票英文名稱</t>
  </si>
  <si>
    <t>股數</t>
  </si>
  <si>
    <t>單價(原幣)</t>
  </si>
  <si>
    <t>交易淨額(原幣)</t>
  </si>
  <si>
    <t>平均成本(原幣)</t>
  </si>
  <si>
    <t>交易成本(原幣)</t>
  </si>
  <si>
    <t>價差損益(原幣)</t>
  </si>
  <si>
    <t>2026-01-02</t>
  </si>
  <si>
    <t>(外)qt001</t>
  </si>
  <si>
    <t>買</t>
  </si>
  <si>
    <t>USD</t>
  </si>
  <si>
    <t>2026-01-05</t>
  </si>
  <si>
    <t>(外)qt003</t>
  </si>
  <si>
    <t>賣</t>
  </si>
  <si>
    <t>2026-01-06</t>
  </si>
  <si>
    <t>(外)qt004</t>
  </si>
  <si>
    <t>(外)qt007</t>
  </si>
  <si>
    <t>(外)qt012</t>
  </si>
  <si>
    <t>(外)qt013</t>
  </si>
  <si>
    <t>2026-01-07</t>
  </si>
  <si>
    <t>(外)qt005</t>
  </si>
  <si>
    <t>(外)qt014</t>
  </si>
  <si>
    <t>2026-01-08</t>
  </si>
  <si>
    <t>2026-01-22</t>
  </si>
  <si>
    <t>2026-01-28</t>
  </si>
  <si>
    <t>(外)qt002</t>
  </si>
  <si>
    <t>2026-01-29</t>
  </si>
  <si>
    <t>(外)qt006</t>
  </si>
  <si>
    <t>2026-02-10</t>
  </si>
  <si>
    <t>2026-02-23</t>
  </si>
  <si>
    <t>2026-02-24</t>
  </si>
  <si>
    <t>2026-02-25</t>
  </si>
  <si>
    <t>2026-03-02</t>
  </si>
  <si>
    <t>2026-03-03</t>
  </si>
  <si>
    <t>2026-03-13</t>
  </si>
  <si>
    <t>2026-03-19</t>
  </si>
  <si>
    <t>2026-03-23</t>
  </si>
  <si>
    <t>2026-03-25</t>
  </si>
  <si>
    <t>2026-03-27</t>
  </si>
  <si>
    <t>2026-04-01</t>
  </si>
  <si>
    <t>2026-04-07</t>
  </si>
  <si>
    <t>2026-04-15</t>
  </si>
  <si>
    <t>2026-04-23</t>
  </si>
  <si>
    <t>(外)qt016</t>
  </si>
  <si>
    <t>2026-05-06</t>
  </si>
  <si>
    <t>2026-05-07</t>
  </si>
  <si>
    <t>2026-05-11</t>
  </si>
  <si>
    <t>默克藥廠</t>
  </si>
  <si>
    <t>阿默普萊斯金融公司</t>
  </si>
  <si>
    <t>聯合航空控股公司</t>
  </si>
  <si>
    <t>AppLovin公司</t>
  </si>
  <si>
    <t>易速傳真公司</t>
  </si>
  <si>
    <t>阿莫林公司</t>
  </si>
  <si>
    <t>得立達科技公司</t>
  </si>
  <si>
    <t>輝瑞大藥廠股份有限公司</t>
  </si>
  <si>
    <t>福斯公司</t>
  </si>
  <si>
    <t>美國水處理公司</t>
  </si>
  <si>
    <t>卡爾瓦納公司</t>
  </si>
  <si>
    <t>Fortive公司</t>
  </si>
  <si>
    <t>美國運通</t>
  </si>
  <si>
    <t>羅賓昇國際聯運股份有限公司</t>
  </si>
  <si>
    <t>防特網公司</t>
  </si>
  <si>
    <t>CF工業控股公司</t>
  </si>
  <si>
    <t>波克夏海瑟威公司</t>
  </si>
  <si>
    <t>羅斯百貨公司</t>
  </si>
  <si>
    <t>史賽克公司</t>
  </si>
  <si>
    <t>標準普爾全球公司</t>
  </si>
  <si>
    <t>艾伯維公司</t>
  </si>
  <si>
    <t>CDW Corp/DE</t>
  </si>
  <si>
    <t>美國合眾銀行</t>
  </si>
  <si>
    <t>惠好公司</t>
  </si>
  <si>
    <t>波音公司</t>
  </si>
  <si>
    <t>Insulet公司</t>
  </si>
  <si>
    <t>皇家加勒比國際遊輪有限公司</t>
  </si>
  <si>
    <t>環匯公司</t>
  </si>
  <si>
    <t>安姆科公開有限公司</t>
  </si>
  <si>
    <t>Alphabet公司</t>
  </si>
  <si>
    <t>福泰製藥公司</t>
  </si>
  <si>
    <t>科爾伯格-克拉維斯-羅伯茨公司</t>
  </si>
  <si>
    <t>EQT公司</t>
  </si>
  <si>
    <t>萬事達卡</t>
  </si>
  <si>
    <t>IDEXX實驗室公司</t>
  </si>
  <si>
    <t>碩騰股份有限公司</t>
  </si>
  <si>
    <t>雅各布解決方案公司</t>
  </si>
  <si>
    <t>Cooper Cos Inc/The</t>
  </si>
  <si>
    <t>阿帕奇公司</t>
  </si>
  <si>
    <t>Paychex公司</t>
  </si>
  <si>
    <t>是德科技公司</t>
  </si>
  <si>
    <t>優步科技公司</t>
  </si>
  <si>
    <t>交易台公司</t>
  </si>
  <si>
    <t>泰瑟國際公司</t>
  </si>
  <si>
    <t>基內瑞克控股公司</t>
  </si>
  <si>
    <t>Fiserv公司</t>
  </si>
  <si>
    <t>自動資料處理公司</t>
  </si>
  <si>
    <t>安森美半導體</t>
  </si>
  <si>
    <t>同步金融</t>
  </si>
  <si>
    <t>百富門公司</t>
  </si>
  <si>
    <t>奇波雷墨西哥燒烤公司</t>
  </si>
  <si>
    <t>摩根士丹利</t>
  </si>
  <si>
    <t>Mettler-Toledo國際公司</t>
  </si>
  <si>
    <t>旅行者保險公司</t>
  </si>
  <si>
    <t>STERIS公開有限公司</t>
  </si>
  <si>
    <t>愛迪生國際</t>
  </si>
  <si>
    <t>貝克休斯公司</t>
  </si>
  <si>
    <t>羅賓漢市場公司</t>
  </si>
  <si>
    <t>Evergy公司</t>
  </si>
  <si>
    <t>VICI房地產公司</t>
  </si>
  <si>
    <t>達登餐廳公司</t>
  </si>
  <si>
    <t>WEC能源集團公司</t>
  </si>
  <si>
    <t>艾昆緯控股公司</t>
  </si>
  <si>
    <t>普爾公司</t>
  </si>
  <si>
    <t>TransDigm集團公司</t>
  </si>
  <si>
    <t>Realty Income公司</t>
  </si>
  <si>
    <t>暉致公司</t>
  </si>
  <si>
    <t>艾利丹尼森</t>
  </si>
  <si>
    <t>阿波羅全球管理公司</t>
  </si>
  <si>
    <t>諾福克南方公司</t>
  </si>
  <si>
    <t>Expand能源公司</t>
  </si>
  <si>
    <t>安費諾</t>
  </si>
  <si>
    <t>富國銀行</t>
  </si>
  <si>
    <t>科派特公司</t>
  </si>
  <si>
    <t>西方石油</t>
  </si>
  <si>
    <t>ONEOK Inc</t>
  </si>
  <si>
    <t>連貫公司</t>
  </si>
  <si>
    <t>太平洋電力瓦斯公司</t>
  </si>
  <si>
    <t>高通公司</t>
  </si>
  <si>
    <t>A.O.史密斯公司</t>
  </si>
  <si>
    <t>PPL公司</t>
  </si>
  <si>
    <t>羅林斯公司</t>
  </si>
  <si>
    <t>百事可樂公司</t>
  </si>
  <si>
    <t>直覺公司</t>
  </si>
  <si>
    <t>挪威郵輪控股有限公司</t>
  </si>
  <si>
    <t>普得集團公司</t>
  </si>
  <si>
    <t>花旗集團公司</t>
  </si>
  <si>
    <t>艾奇資本集團有限公司</t>
  </si>
  <si>
    <t>輝達公司</t>
  </si>
  <si>
    <t>安捷倫科技公司</t>
  </si>
  <si>
    <t>先進公司</t>
  </si>
  <si>
    <t>Howmet航太公司</t>
  </si>
  <si>
    <t>大眾服務企業集團公司</t>
  </si>
  <si>
    <t>斯倫貝謝公眾有限公司</t>
  </si>
  <si>
    <t>艾利科技公司</t>
  </si>
  <si>
    <t>開利全球公司</t>
  </si>
  <si>
    <t>思佳訊半導體有限公司</t>
  </si>
  <si>
    <t>布洛克公司</t>
  </si>
  <si>
    <t>嘉信理財公司</t>
  </si>
  <si>
    <t>漢瑞祥公司</t>
  </si>
  <si>
    <t>超捷國際股份有限公司</t>
  </si>
  <si>
    <t>洲際交易所</t>
  </si>
  <si>
    <t>奧賴利汽車公司</t>
  </si>
  <si>
    <t>黑石公司</t>
  </si>
  <si>
    <t>美國包裝公司</t>
  </si>
  <si>
    <t>捷普公司</t>
  </si>
  <si>
    <t>好事達保險公司</t>
  </si>
  <si>
    <t>保德信金融</t>
  </si>
  <si>
    <t>比特幣基地全球公司</t>
  </si>
  <si>
    <t>德維特公司</t>
  </si>
  <si>
    <t>威廉所諾馬公司</t>
  </si>
  <si>
    <t>公平住屋公司</t>
  </si>
  <si>
    <t>網飛公司</t>
  </si>
  <si>
    <t>洛克希德馬丁</t>
  </si>
  <si>
    <t>麥卡遜</t>
  </si>
  <si>
    <t>網路應用公司</t>
  </si>
  <si>
    <t>UDR公司</t>
  </si>
  <si>
    <t>愛德華生命科學</t>
  </si>
  <si>
    <t>傲賽能源公司</t>
  </si>
  <si>
    <t>皇冠城堡公司</t>
  </si>
  <si>
    <t>Everest集團有限公司</t>
  </si>
  <si>
    <t>星座品牌公司</t>
  </si>
  <si>
    <t>SBA通訊公司</t>
  </si>
  <si>
    <t>瑞斯邁股份有限公司</t>
  </si>
  <si>
    <t>Ventas公司</t>
  </si>
  <si>
    <t>信安金融保險集團</t>
  </si>
  <si>
    <t>天寶公司</t>
  </si>
  <si>
    <t>維諦控股公司</t>
  </si>
  <si>
    <t>洛克威爾自動化公司</t>
  </si>
  <si>
    <t>鋼鐵動態公司</t>
  </si>
  <si>
    <t>哈特福德保險集團公司</t>
  </si>
  <si>
    <t>邀請回家公司</t>
  </si>
  <si>
    <t>特許通訊公司</t>
  </si>
  <si>
    <t>數位世代公司</t>
  </si>
  <si>
    <t>喜雅納公司</t>
  </si>
  <si>
    <t>掛毯公司</t>
  </si>
  <si>
    <t>Take-Two互動軟體公司</t>
  </si>
  <si>
    <t>桑普拉</t>
  </si>
  <si>
    <t>科凱國際集團</t>
  </si>
  <si>
    <t>TJX公司</t>
  </si>
  <si>
    <t>Comfort系統美國公司</t>
  </si>
  <si>
    <t>辛辛那提金融公司</t>
  </si>
  <si>
    <t>高德納公司</t>
  </si>
  <si>
    <t>高特利集團</t>
  </si>
  <si>
    <t>F5公司</t>
  </si>
  <si>
    <t>M&amp;T銀行公司</t>
  </si>
  <si>
    <t>科斯塔集團公司</t>
  </si>
  <si>
    <t>戴文能源</t>
  </si>
  <si>
    <t>維聖公司</t>
  </si>
  <si>
    <t>高盛集團</t>
  </si>
  <si>
    <t>Akamai科技公司</t>
  </si>
  <si>
    <t>Builders FirstSource Inc</t>
  </si>
  <si>
    <t>額外空間倉儲公司</t>
  </si>
  <si>
    <t>穆迪</t>
  </si>
  <si>
    <t>萬豪國際集團(馬里蘭)</t>
  </si>
  <si>
    <t>愛克斯龍公司</t>
  </si>
  <si>
    <t>西氏醫藥服務公司</t>
  </si>
  <si>
    <t>聯合愛迪生</t>
  </si>
  <si>
    <t>Solventum公司</t>
  </si>
  <si>
    <t>新聞集團</t>
  </si>
  <si>
    <t>第一資本金融公司</t>
  </si>
  <si>
    <t>電子灣拍賣網站公司</t>
  </si>
  <si>
    <t>賽富時公司</t>
  </si>
  <si>
    <t>凱西便利商店公司</t>
  </si>
  <si>
    <t>英賽德公司</t>
  </si>
  <si>
    <t>慧與企業公司</t>
  </si>
  <si>
    <t>NVR Inc</t>
  </si>
  <si>
    <t>通用汽車公司</t>
  </si>
  <si>
    <t>好市多公司</t>
  </si>
  <si>
    <t>新思科技公司</t>
  </si>
  <si>
    <t>聯合包裹服務公司</t>
  </si>
  <si>
    <t>那斯達克有限公司</t>
  </si>
  <si>
    <t>杭庭頓銀行公司（俄亥俄州）</t>
  </si>
  <si>
    <t>薛文威廉公司</t>
  </si>
  <si>
    <t>微軟公司</t>
  </si>
  <si>
    <t>富達全國資訊服務</t>
  </si>
  <si>
    <t>聯合租賃公司</t>
  </si>
  <si>
    <t>亞歷山卓不動產股份公司</t>
  </si>
  <si>
    <t>第一能源公司</t>
  </si>
  <si>
    <t>奎斯特診斷公司</t>
  </si>
  <si>
    <t>直覺外科公司</t>
  </si>
  <si>
    <t>百勝餐飲</t>
  </si>
  <si>
    <t>響尾蛇能源公司</t>
  </si>
  <si>
    <t>國際航電股份有限公司</t>
  </si>
  <si>
    <t>美商藝電公司</t>
  </si>
  <si>
    <t>怡安公開有限公司</t>
  </si>
  <si>
    <t>西南航空</t>
  </si>
  <si>
    <t>AvalonBay Communities Inc</t>
  </si>
  <si>
    <t>環球人壽公司</t>
  </si>
  <si>
    <t>聖丁公司</t>
  </si>
  <si>
    <t>星巴克</t>
  </si>
  <si>
    <t>Brown &amp; Brown Inc</t>
  </si>
  <si>
    <t>濱特爾公開有限公司</t>
  </si>
  <si>
    <t>D.R. Horton公司</t>
  </si>
  <si>
    <t>科林研發股份有限公司</t>
  </si>
  <si>
    <t>吉利德科學公司</t>
  </si>
  <si>
    <t>DoorDash公司</t>
  </si>
  <si>
    <t>美國電塔</t>
  </si>
  <si>
    <t>五三銀行公司</t>
  </si>
  <si>
    <t>康菲石油</t>
  </si>
  <si>
    <t>應用材料</t>
  </si>
  <si>
    <t>嘉德諾健康集團</t>
  </si>
  <si>
    <t>泰森食品</t>
  </si>
  <si>
    <t>賽門物業集團</t>
  </si>
  <si>
    <t>雅詩蘭黛</t>
  </si>
  <si>
    <t>英特爾</t>
  </si>
  <si>
    <t>威利斯韜睿惠悅公司</t>
  </si>
  <si>
    <t>摩紳庫爾斯飲料公司</t>
  </si>
  <si>
    <t>賽默飛世爾科技有限公司</t>
  </si>
  <si>
    <t>斑馬科技公司</t>
  </si>
  <si>
    <t>伊利賠償公司</t>
  </si>
  <si>
    <t>AT&amp;T公司</t>
  </si>
  <si>
    <t>思科</t>
  </si>
  <si>
    <t>波士頓地產公司</t>
  </si>
  <si>
    <t>大都會人壽</t>
  </si>
  <si>
    <t>信達思公司</t>
  </si>
  <si>
    <t>百健公司</t>
  </si>
  <si>
    <t>歐特克</t>
  </si>
  <si>
    <t>愛伊斯公司</t>
  </si>
  <si>
    <t>森科拉公司</t>
  </si>
  <si>
    <t>錢樹商店公司</t>
  </si>
  <si>
    <t>奧多比系統公司</t>
  </si>
  <si>
    <t>理想國演藝股份有限公司</t>
  </si>
  <si>
    <t>Tyler Technologies Inc</t>
  </si>
  <si>
    <t>愛彼迎公司</t>
  </si>
  <si>
    <t>威廉斯公司</t>
  </si>
  <si>
    <t>諾可公司</t>
  </si>
  <si>
    <t>丘博有限公司</t>
  </si>
  <si>
    <t>實耐寶公司</t>
  </si>
  <si>
    <t>沃爾瑪公司</t>
  </si>
  <si>
    <t>德事隆公司</t>
  </si>
  <si>
    <t>北方信託公司</t>
  </si>
  <si>
    <t>瓦勒羅能源</t>
  </si>
  <si>
    <t>廢棄物管理</t>
  </si>
  <si>
    <t>美盛公司</t>
  </si>
  <si>
    <t>戰神管理公司</t>
  </si>
  <si>
    <t>聯合太平洋公司</t>
  </si>
  <si>
    <t>景順有限公司</t>
  </si>
  <si>
    <t>南方公司</t>
  </si>
  <si>
    <t>純正零件公司</t>
  </si>
  <si>
    <t>Truist金融公司</t>
  </si>
  <si>
    <t>環球健康服務公司</t>
  </si>
  <si>
    <t>卡姆登房地產信託</t>
  </si>
  <si>
    <t>雅保公司</t>
  </si>
  <si>
    <t>道富銀行</t>
  </si>
  <si>
    <t>W.R.柏克利公司</t>
  </si>
  <si>
    <t>匹茲堡工業</t>
  </si>
  <si>
    <t>Equinix公司</t>
  </si>
  <si>
    <t>克里格胡椒博士公司</t>
  </si>
  <si>
    <t>J M Smucker Co/The</t>
  </si>
  <si>
    <t>泰瑞達公司</t>
  </si>
  <si>
    <t>目標百貨公司</t>
  </si>
  <si>
    <t>Paypal控股有限公司</t>
  </si>
  <si>
    <t>紐約梅隆銀行</t>
  </si>
  <si>
    <t>CRH公開有限公司</t>
  </si>
  <si>
    <t>史丹利百得公司</t>
  </si>
  <si>
    <t>德州儀器公司</t>
  </si>
  <si>
    <t>智遊網集團公司</t>
  </si>
  <si>
    <t>安進公司</t>
  </si>
  <si>
    <t>特靈科技公開有限公司</t>
  </si>
  <si>
    <t>世邦魏理仕集團公司</t>
  </si>
  <si>
    <t>芝加哥商品期貨交易所集團</t>
  </si>
  <si>
    <t>繽客控股公司</t>
  </si>
  <si>
    <t>第一太陽能</t>
  </si>
  <si>
    <t>甲骨文公司</t>
  </si>
  <si>
    <t>NRG Energy Inc</t>
  </si>
  <si>
    <t>帕卡公司</t>
  </si>
  <si>
    <t>耐吉公司</t>
  </si>
  <si>
    <t>美國家庭人壽保險公司</t>
  </si>
  <si>
    <t>安信龍公司</t>
  </si>
  <si>
    <t>怪獸飲料公司</t>
  </si>
  <si>
    <t>汽車地帶公司</t>
  </si>
  <si>
    <t>聯合健康集團公司</t>
  </si>
  <si>
    <t>億磐系統公司</t>
  </si>
  <si>
    <t>德康醫療公司</t>
  </si>
  <si>
    <t>雷夫羅倫公司</t>
  </si>
  <si>
    <t>恩智浦半導體股份有限公司</t>
  </si>
  <si>
    <t>瓦爾坎材料公司</t>
  </si>
  <si>
    <t>NiSource公司</t>
  </si>
  <si>
    <t>FactSet Research Systems Inc</t>
  </si>
  <si>
    <t>區域金融公司</t>
  </si>
  <si>
    <t>特斯拉公司</t>
  </si>
  <si>
    <t>Meta平台公司</t>
  </si>
  <si>
    <t>阿美特克公司</t>
  </si>
  <si>
    <t>新杜邦公司</t>
  </si>
  <si>
    <t>皮那可資本公司</t>
  </si>
  <si>
    <t>超微電腦公司</t>
  </si>
  <si>
    <t>奇異醫療保健科技公司</t>
  </si>
  <si>
    <t>盈透證券集團公司</t>
  </si>
  <si>
    <t>億滋國際</t>
  </si>
  <si>
    <t>猶他美容公司</t>
  </si>
  <si>
    <t>3M</t>
  </si>
  <si>
    <t>達美樂披薩股份有限公司</t>
  </si>
  <si>
    <t>威騰電子公司</t>
  </si>
  <si>
    <t>Healthpeak Properties Inc</t>
  </si>
  <si>
    <t>西屋空氣制動技術公司</t>
  </si>
  <si>
    <t>艾科思達公司</t>
  </si>
  <si>
    <t>國際紙業</t>
  </si>
  <si>
    <t>華納兄弟探索公司</t>
  </si>
  <si>
    <t>江森自控國際公司</t>
  </si>
  <si>
    <t>包爾公司</t>
  </si>
  <si>
    <t>Elevance健康公司</t>
  </si>
  <si>
    <t>戴爾科技公司</t>
  </si>
  <si>
    <t>EMCOR集團公司</t>
  </si>
  <si>
    <t>塔加資源公司</t>
  </si>
  <si>
    <t>美國國際集團</t>
  </si>
  <si>
    <t>普徠仕集團公司</t>
  </si>
  <si>
    <t>Broadridge財務解決方案公司</t>
  </si>
  <si>
    <t>Corpay公司</t>
  </si>
  <si>
    <t>達美航空</t>
  </si>
  <si>
    <t>派克漢尼汾公司</t>
  </si>
  <si>
    <t>摩托羅拉系統公司</t>
  </si>
  <si>
    <t>道明尼能源公司</t>
  </si>
  <si>
    <t>聯合能源公司</t>
  </si>
  <si>
    <t>希爾頓全球控股公司</t>
  </si>
  <si>
    <t>公共存儲公司</t>
  </si>
  <si>
    <t>伊頓公開有限公司</t>
  </si>
  <si>
    <t>達樂公司</t>
  </si>
  <si>
    <t>Host旅館及度假村公司</t>
  </si>
  <si>
    <t>數據狗公司</t>
  </si>
  <si>
    <t>CVS保健公司</t>
  </si>
  <si>
    <t>Xylem公司</t>
  </si>
  <si>
    <t>參數科技公司</t>
  </si>
  <si>
    <t>聯邦不動產投資信託</t>
  </si>
  <si>
    <t>芯源系統有限公司</t>
  </si>
  <si>
    <t>威士卡</t>
  </si>
  <si>
    <t>康卡斯特公司</t>
  </si>
  <si>
    <t>Jack Henry &amp; Associates公司</t>
  </si>
  <si>
    <t>Workday公司</t>
  </si>
  <si>
    <t>Veeva系統公司</t>
  </si>
  <si>
    <t>MSCI 明晟</t>
  </si>
  <si>
    <t>ServiceNow公司</t>
  </si>
  <si>
    <t>奧姆尼康集團</t>
  </si>
  <si>
    <t>Arthur J Gallagher &amp; Co</t>
  </si>
  <si>
    <t>Fair Isaac公司</t>
  </si>
  <si>
    <t>帕蘭提爾科技公司</t>
  </si>
  <si>
    <t>博通公司</t>
  </si>
  <si>
    <t>萊納房屋公司</t>
  </si>
  <si>
    <t>科迪華公司</t>
  </si>
  <si>
    <t>埃森哲有限公司</t>
  </si>
  <si>
    <t>露露檸檬公司</t>
  </si>
  <si>
    <t>Verisk Analytics Inc</t>
  </si>
  <si>
    <t>馬拉松石油公司</t>
  </si>
  <si>
    <t>富蘭克林資源公司</t>
  </si>
  <si>
    <t>金德摩根公司(德拉瓦州)</t>
  </si>
  <si>
    <t>雷神科技公司</t>
  </si>
  <si>
    <t>埃克森美孚公司</t>
  </si>
  <si>
    <t>奧的斯電梯公司</t>
  </si>
  <si>
    <t>希捷科技控股公開有限公司</t>
  </si>
  <si>
    <t>德州太平洋土地公司</t>
  </si>
  <si>
    <t>奇異維諾瓦公司</t>
  </si>
  <si>
    <t>星座能源公司</t>
  </si>
  <si>
    <t>Eversource能源</t>
  </si>
  <si>
    <t>亞馬遜公司</t>
  </si>
  <si>
    <t>Veralto公司</t>
  </si>
  <si>
    <t>蘋果公司</t>
  </si>
  <si>
    <t>鐵山公司</t>
  </si>
  <si>
    <t>丘奇及德懷特公司</t>
  </si>
  <si>
    <t>聯邦快遞公司</t>
  </si>
  <si>
    <t>安波福控股有限公司</t>
  </si>
  <si>
    <t>公民金融集團公司</t>
  </si>
  <si>
    <t>禮來公司</t>
  </si>
  <si>
    <t>肯膚優公司</t>
  </si>
  <si>
    <t>艾默生電氣</t>
  </si>
  <si>
    <t>林德公開有限公司</t>
  </si>
  <si>
    <t>美光科技公司</t>
  </si>
  <si>
    <t>卡夫亨氏公司</t>
  </si>
  <si>
    <t>邦吉全球有限責任公司</t>
  </si>
  <si>
    <t>寶僑公司</t>
  </si>
  <si>
    <t>徠博科控股公司</t>
  </si>
  <si>
    <t>金百利克拉克</t>
  </si>
  <si>
    <t>Raymond James Financial Inc</t>
  </si>
  <si>
    <t>羅威公司</t>
  </si>
  <si>
    <t>PNC金融服務集團</t>
  </si>
  <si>
    <t>貝萊德公司</t>
  </si>
  <si>
    <t>西斯柯公司</t>
  </si>
  <si>
    <t>曳引車供應公司</t>
  </si>
  <si>
    <t>亞德諾公司</t>
  </si>
  <si>
    <t>DTE能源公司</t>
  </si>
  <si>
    <t>TE Connectivity PLC</t>
  </si>
  <si>
    <t>諾信公司</t>
  </si>
  <si>
    <t>TKO Group Holdings Inc</t>
  </si>
  <si>
    <t>晟碟公司（德拉瓦州）</t>
  </si>
  <si>
    <t>啟諾迪電子公司</t>
  </si>
  <si>
    <t>派拉蒙天空之舞公司</t>
  </si>
  <si>
    <t>普洛斯</t>
  </si>
  <si>
    <t>TPG公司</t>
  </si>
  <si>
    <t>安柏</t>
  </si>
  <si>
    <t>廣達服務公司</t>
  </si>
  <si>
    <t>亞培</t>
  </si>
  <si>
    <t>Cadence設計系統公司</t>
  </si>
  <si>
    <t>超微半導體公司</t>
  </si>
  <si>
    <t>氣體產品與化學</t>
  </si>
  <si>
    <t>數位不動產信託公司</t>
  </si>
  <si>
    <t>漢威聯合國際公司</t>
  </si>
  <si>
    <t>科磊公司</t>
  </si>
  <si>
    <t>埃塞克斯不動產信託公司</t>
  </si>
  <si>
    <t>美國電力公司</t>
  </si>
  <si>
    <t>Archer-Daniels-Midland Co</t>
  </si>
  <si>
    <t>克羅格公司</t>
  </si>
  <si>
    <t>Atmos能源公司</t>
  </si>
  <si>
    <t>百特醫療產品有限公司</t>
  </si>
  <si>
    <t>碧迪醫療器械有限公司</t>
  </si>
  <si>
    <t>威爾塔公司</t>
  </si>
  <si>
    <t>威瑞森電信公司</t>
  </si>
  <si>
    <t>菲利浦莫里斯國際公司</t>
  </si>
  <si>
    <t>百思買公司</t>
  </si>
  <si>
    <t>拉斯維加斯金沙集團</t>
  </si>
  <si>
    <t>洛斯公司</t>
  </si>
  <si>
    <t>波士頓科學公司</t>
  </si>
  <si>
    <t>Arista網路公司</t>
  </si>
  <si>
    <t>通用磨坊公司</t>
  </si>
  <si>
    <t>永利度假村有限公司</t>
  </si>
  <si>
    <t>必治妥施貴寶公司</t>
  </si>
  <si>
    <t>金寶公司</t>
  </si>
  <si>
    <t>Centerpoint能源</t>
  </si>
  <si>
    <t>Bio-Techne Corp</t>
  </si>
  <si>
    <t>通用動力公司</t>
  </si>
  <si>
    <t>卡特彼勒公司</t>
  </si>
  <si>
    <t>哈里伯頓公司</t>
  </si>
  <si>
    <t>摩根大通銀行</t>
  </si>
  <si>
    <t>維斯達能源公司</t>
  </si>
  <si>
    <t>Revvity公司</t>
  </si>
  <si>
    <t>德克斯戶外用品公司</t>
  </si>
  <si>
    <t>共和服務公司</t>
  </si>
  <si>
    <t>HCA醫療保健公司</t>
  </si>
  <si>
    <t>雪佛龍公司</t>
  </si>
  <si>
    <t>高樂氏公司</t>
  </si>
  <si>
    <t>CMS能源</t>
  </si>
  <si>
    <t>查爾斯河實驗室國際公司</t>
  </si>
  <si>
    <t>英格索蘭公司</t>
  </si>
  <si>
    <t>霍梅爾食品</t>
  </si>
  <si>
    <t>可口可樂公司</t>
  </si>
  <si>
    <t>高露潔-棕欖公司</t>
  </si>
  <si>
    <t>陶氏</t>
  </si>
  <si>
    <t>康尼格拉品牌公司</t>
  </si>
  <si>
    <t>安朗杰有限公司</t>
  </si>
  <si>
    <t>康寧公司</t>
  </si>
  <si>
    <t>Roper科技公司</t>
  </si>
  <si>
    <t>利安德巴塞爾工業公司</t>
  </si>
  <si>
    <t>KRC臨時公司</t>
  </si>
  <si>
    <t>CSX Corp</t>
  </si>
  <si>
    <t>雷多斯控股公司</t>
  </si>
  <si>
    <t>莫德納公司</t>
  </si>
  <si>
    <t>Crowdstrike控股公司</t>
  </si>
  <si>
    <t>康明斯公司</t>
  </si>
  <si>
    <t>丹納赫集團</t>
  </si>
  <si>
    <t>迪爾</t>
  </si>
  <si>
    <t>快扣有限公司</t>
  </si>
  <si>
    <t>華特迪士尼公司</t>
  </si>
  <si>
    <t>多佛公司</t>
  </si>
  <si>
    <t>杜克能源公司</t>
  </si>
  <si>
    <t>捷邁邦美控股公司</t>
  </si>
  <si>
    <t>藝康集團</t>
  </si>
  <si>
    <t>嘉年華公司</t>
  </si>
  <si>
    <t>奇異公司</t>
  </si>
  <si>
    <t>依歐格資源</t>
  </si>
  <si>
    <t>麥科明克公司(馬里蘭州)</t>
  </si>
  <si>
    <t>福特汽車公司</t>
  </si>
  <si>
    <t>魯門特姆控股公司</t>
  </si>
  <si>
    <t>新紀元能源公司</t>
  </si>
  <si>
    <t>T-Mobile美國公司</t>
  </si>
  <si>
    <t>自由港麥克莫蘭銅金公司</t>
  </si>
  <si>
    <t>諾斯洛普格拉曼</t>
  </si>
  <si>
    <t>孩之寶公司</t>
  </si>
  <si>
    <t>L3哈里斯科技公司</t>
  </si>
  <si>
    <t>GoDaddy公司</t>
  </si>
  <si>
    <t>安特吉公司</t>
  </si>
  <si>
    <t>好時公司</t>
  </si>
  <si>
    <t>惠普公司</t>
  </si>
  <si>
    <t>菲利普66</t>
  </si>
  <si>
    <t>家得寶公司</t>
  </si>
  <si>
    <t>哈門那公司</t>
  </si>
  <si>
    <t>IDEX公司</t>
  </si>
  <si>
    <t>國際商業機器公司</t>
  </si>
  <si>
    <t>沃特斯公司</t>
  </si>
  <si>
    <t>信諾集團</t>
  </si>
  <si>
    <t>國際香料香精</t>
  </si>
  <si>
    <t>格雷杰公司</t>
  </si>
  <si>
    <t>嬌生公司</t>
  </si>
  <si>
    <t>Lennox International Inc</t>
  </si>
  <si>
    <t>馬什麥克倫南集團公司</t>
  </si>
  <si>
    <t>Regency Centers公司</t>
  </si>
  <si>
    <t>高知特科技公司</t>
  </si>
  <si>
    <t>伊利諾工具公司</t>
  </si>
  <si>
    <t>馬斯可</t>
  </si>
  <si>
    <t>麥當勞公司</t>
  </si>
  <si>
    <t>美敦力公司</t>
  </si>
  <si>
    <t>美高梅度假村國際</t>
  </si>
  <si>
    <t>紐蒙特公司</t>
  </si>
  <si>
    <t>美國銀行</t>
  </si>
  <si>
    <t>QUANT</t>
  </si>
  <si>
    <t>平均權重%</t>
  </si>
  <si>
    <t>總報酬</t>
  </si>
  <si>
    <t>報酬率貢獻（CTR）</t>
  </si>
  <si>
    <t>投組</t>
  </si>
  <si>
    <t>基準</t>
  </si>
  <si>
    <t>活絡</t>
  </si>
  <si>
    <t>Bloomberg</t>
  </si>
  <si>
    <t>PORT MAC HPA</t>
  </si>
  <si>
    <r>
      <rPr>
        <sz val="14"/>
        <rFont val="Expert Sans Regular"/>
      </rPr>
      <t>客製化頁籤</t>
    </r>
  </si>
  <si>
    <t>投資組合: QUANT</t>
  </si>
  <si>
    <t>期間: 12/31/25 - 05/29/26</t>
  </si>
  <si>
    <t>基準: State Street SPDR S&amp;P 500 ETF Trust (SPY US)</t>
  </si>
  <si>
    <t>貨幣: USD</t>
  </si>
  <si>
    <t>分類: GICS行業板塊</t>
  </si>
  <si>
    <t>分析層級: 證券</t>
  </si>
  <si>
    <t>顯示部位: 所有總體</t>
  </si>
  <si>
    <t>Name</t>
  </si>
  <si>
    <t>因子報酬（貢獻）</t>
  </si>
  <si>
    <t>選擇報酬（貢獻）</t>
  </si>
  <si>
    <t>時間報酬（貢獻）</t>
  </si>
  <si>
    <t/>
  </si>
  <si>
    <t>Residuals</t>
  </si>
  <si>
    <t>Holdings</t>
  </si>
  <si>
    <t>通訊服務</t>
  </si>
  <si>
    <t>Match Group Inc</t>
  </si>
  <si>
    <t>維森特媒體集團公司</t>
  </si>
  <si>
    <t>非核心消費</t>
  </si>
  <si>
    <t>維智捷公司</t>
  </si>
  <si>
    <t>核心消費</t>
  </si>
  <si>
    <t>藍威斯頓控股公司</t>
  </si>
  <si>
    <t>能源</t>
  </si>
  <si>
    <t>科特拉能源公司</t>
  </si>
  <si>
    <t>金融</t>
  </si>
  <si>
    <t>凱雷集團公司</t>
  </si>
  <si>
    <t>芝加哥選擇權交易所全球市場公</t>
  </si>
  <si>
    <t>醫療保健</t>
  </si>
  <si>
    <t>Hologic公司</t>
  </si>
  <si>
    <t>Regeneron Pharmaceuticals In</t>
  </si>
  <si>
    <t>莫利納醫療保健公司</t>
  </si>
  <si>
    <t>工業</t>
  </si>
  <si>
    <t>Dayforce公司</t>
  </si>
  <si>
    <t>Everus建築集團公司</t>
  </si>
  <si>
    <t>Expeditors International of</t>
  </si>
  <si>
    <t>Huntington Ingalls Industrie</t>
  </si>
  <si>
    <t>JB Hunt Transport Services I</t>
  </si>
  <si>
    <t>MasTec公司</t>
  </si>
  <si>
    <t>Old Dominion Freight Line公</t>
  </si>
  <si>
    <t>Paycom軟體公司</t>
  </si>
  <si>
    <t>nVent電氣公司</t>
  </si>
  <si>
    <t>布魯姆能源公司</t>
  </si>
  <si>
    <t>斯特林基礎設施公司</t>
  </si>
  <si>
    <t>資訊技術</t>
  </si>
  <si>
    <t>Astera實驗室公司</t>
  </si>
  <si>
    <t>Credo科技集團控股有限公司</t>
  </si>
  <si>
    <t>艾司摩爾控股公司</t>
  </si>
  <si>
    <t>原材料</t>
  </si>
  <si>
    <t>Martin Marietta Materials In</t>
  </si>
  <si>
    <t>斯默菲特韋斯特洛克公開有限公</t>
  </si>
  <si>
    <t>房地產</t>
  </si>
  <si>
    <t>Mid-America Apartment Commun</t>
  </si>
  <si>
    <t>公用事業</t>
  </si>
  <si>
    <t>未分類</t>
  </si>
  <si>
    <t>US DOLLAR</t>
  </si>
  <si>
    <t>Disclaimer: The format and content of this report may not be modified or altered (including, but not limited to, via deletion or addition) in any way. The BLOOMBERG PROFESSIONAL service, BLOOMBERG Data and BLOOMBERG Reporting (the "Services") are owned and distributed locally by Bloomberg Finance L.P. ("BFLP") and its subsidiaries in all jurisdictions other than Argentina, Bermuda, China, India, Japan and Korea (the "BLP Countries"). BFLP is a wholly-owned subsidiary of Bloomberg L.P. ("BLP"). BLP Provides BFLP with global marketing and operational support and service for the Services and distributes the Services either directly or through a non-BFLP subsidiary in the BLP Countries. BFLP, BLP and their affiliates do not provide investment advice or guarantee the accuracy of prices or information in the Services. Nothing on the Services shall constitute an offering of financial instruments by BFLP, BLP or their affiliates.</t>
  </si>
  <si>
    <t>經理人部位(代碼)</t>
  </si>
  <si>
    <t>股票分類</t>
  </si>
  <si>
    <t>會計分類</t>
  </si>
  <si>
    <t>上市櫃</t>
  </si>
  <si>
    <t>股票中文</t>
  </si>
  <si>
    <t>ISIN Code</t>
  </si>
  <si>
    <t>發行單位</t>
  </si>
  <si>
    <t>發行單位名稱</t>
  </si>
  <si>
    <t>關係人(發行單位)</t>
  </si>
  <si>
    <t>關係人種類</t>
  </si>
  <si>
    <t>交易商</t>
  </si>
  <si>
    <t>交易商名稱</t>
  </si>
  <si>
    <t>成交金額(原幣)</t>
  </si>
  <si>
    <t>交易手續費(原幣)</t>
  </si>
  <si>
    <t>交易稅(原幣)</t>
  </si>
  <si>
    <t>其他費用(原幣)</t>
  </si>
  <si>
    <t>經紀佣金(原幣)</t>
  </si>
  <si>
    <t>單價(記帳幣)</t>
  </si>
  <si>
    <t>成交金額(記帳幣)</t>
  </si>
  <si>
    <t>交易手續費(記帳幣)</t>
  </si>
  <si>
    <t>交易稅(記帳幣)</t>
  </si>
  <si>
    <t>其他費用(記帳幣)</t>
  </si>
  <si>
    <t>經紀佣金(記帳幣)</t>
  </si>
  <si>
    <t>交易淨額(記帳幣)</t>
  </si>
  <si>
    <t>交易成本(記帳幣)</t>
  </si>
  <si>
    <t>價差損益(記帳幣)</t>
  </si>
  <si>
    <t>匯差損益(記帳幣)</t>
  </si>
  <si>
    <t>出售淨損益(記帳幣)</t>
  </si>
  <si>
    <t>實際交易所代碼</t>
  </si>
  <si>
    <t>實際交易所名稱</t>
  </si>
  <si>
    <t>實際交割日期(款)</t>
  </si>
  <si>
    <t>實際交割日期(券)</t>
  </si>
  <si>
    <t>UEQ_QT001</t>
  </si>
  <si>
    <t>CS</t>
  </si>
  <si>
    <t>FVTOCI</t>
  </si>
  <si>
    <t>上市</t>
  </si>
  <si>
    <t>US02079K3059</t>
  </si>
  <si>
    <t>IEGOOGL.US</t>
  </si>
  <si>
    <t>N</t>
  </si>
  <si>
    <t>否.非關係人</t>
  </si>
  <si>
    <t>SE5850</t>
  </si>
  <si>
    <t>統一綜合證券股份有限公司</t>
  </si>
  <si>
    <t>USSE</t>
  </si>
  <si>
    <t>美國交易所</t>
  </si>
  <si>
    <t>US5951121038</t>
  </si>
  <si>
    <t>IEMU</t>
  </si>
  <si>
    <t>美光科技</t>
  </si>
  <si>
    <t>US69608A1088</t>
  </si>
  <si>
    <t>IEPLTR.US</t>
  </si>
  <si>
    <t>晟碟有限責任公司</t>
  </si>
  <si>
    <t>US80004C2008</t>
  </si>
  <si>
    <t>IESNDK</t>
  </si>
  <si>
    <t>新帝公司</t>
  </si>
  <si>
    <t>US9581021055</t>
  </si>
  <si>
    <t>IEWDC</t>
  </si>
  <si>
    <t>UEQ_QT003</t>
  </si>
  <si>
    <t>US0378331005</t>
  </si>
  <si>
    <t>IE010039</t>
  </si>
  <si>
    <t>APPLE INC</t>
  </si>
  <si>
    <t>SE6160</t>
  </si>
  <si>
    <t>中國信託綜合證券股份有限公司</t>
  </si>
  <si>
    <t>US0231351067</t>
  </si>
  <si>
    <t>IEAMZN.US</t>
  </si>
  <si>
    <t>AMAZON.COM INC</t>
  </si>
  <si>
    <t>US0320951017</t>
  </si>
  <si>
    <t>IEAPH</t>
  </si>
  <si>
    <t>US11135F1012</t>
  </si>
  <si>
    <t>IEAVGO</t>
  </si>
  <si>
    <t>US22160K1051</t>
  </si>
  <si>
    <t>IECOST</t>
  </si>
  <si>
    <t>好市多</t>
  </si>
  <si>
    <t>微軟</t>
  </si>
  <si>
    <t>US5949181045</t>
  </si>
  <si>
    <t>IE130008</t>
  </si>
  <si>
    <t>MICROSOFT CORP</t>
  </si>
  <si>
    <t>輝達</t>
  </si>
  <si>
    <t>US67066G1040</t>
  </si>
  <si>
    <t>IENVDA</t>
  </si>
  <si>
    <t>US74762E1029</t>
  </si>
  <si>
    <t>IEPWR</t>
  </si>
  <si>
    <t>US30303M1027</t>
  </si>
  <si>
    <t>IEMETA.US</t>
  </si>
  <si>
    <t>US03076C1062</t>
  </si>
  <si>
    <t>IEAMP</t>
  </si>
  <si>
    <t>AMERIPRISE FINANCIAL INC</t>
  </si>
  <si>
    <t>US6153691059</t>
  </si>
  <si>
    <t>IEMCO</t>
  </si>
  <si>
    <t>US7611521078</t>
  </si>
  <si>
    <t>IERMD</t>
  </si>
  <si>
    <t>UEQ_QT004</t>
  </si>
  <si>
    <t>SE9A95</t>
  </si>
  <si>
    <t>永豐金證券股份有限公司(經紀部)</t>
  </si>
  <si>
    <t>US0311001004</t>
  </si>
  <si>
    <t>IEAME</t>
  </si>
  <si>
    <t>阿美特克</t>
  </si>
  <si>
    <t>US57636Q1040</t>
  </si>
  <si>
    <t>IEMA</t>
  </si>
  <si>
    <t>萬事達卡公司</t>
  </si>
  <si>
    <t>US8243481061</t>
  </si>
  <si>
    <t>IESHW</t>
  </si>
  <si>
    <t>US92826C8394</t>
  </si>
  <si>
    <t>IEV</t>
  </si>
  <si>
    <t>UEQ_QT007</t>
  </si>
  <si>
    <t>US5128073062</t>
  </si>
  <si>
    <t>IELRCX</t>
  </si>
  <si>
    <t>SE9699</t>
  </si>
  <si>
    <t>富邦綜合證券股份有限公司</t>
  </si>
  <si>
    <t>US8807701029</t>
  </si>
  <si>
    <t>IETER</t>
  </si>
  <si>
    <t>UEQ_QT011</t>
  </si>
  <si>
    <t>(外)qt011</t>
  </si>
  <si>
    <t>ETF</t>
  </si>
  <si>
    <t>FVTPL</t>
  </si>
  <si>
    <t>REM US</t>
  </si>
  <si>
    <t>iShares安碩房地產抵押貸款上限E</t>
  </si>
  <si>
    <t>iShares Mortgage Real Estate E</t>
  </si>
  <si>
    <t>US46435G3424</t>
  </si>
  <si>
    <t>EU0004</t>
  </si>
  <si>
    <t>貝萊德基金顧問公司</t>
  </si>
  <si>
    <t>SE9203</t>
  </si>
  <si>
    <t>凱基證券股份有限公司(總公司)</t>
  </si>
  <si>
    <t>UEQ_QT012</t>
  </si>
  <si>
    <t>US09260D1072</t>
  </si>
  <si>
    <t>IEBX.US</t>
  </si>
  <si>
    <t>US8726571016</t>
  </si>
  <si>
    <t>IETPG.US</t>
  </si>
  <si>
    <t>US14316J1088</t>
  </si>
  <si>
    <t>IECG.US</t>
  </si>
  <si>
    <t>UEQ_QT013</t>
  </si>
  <si>
    <t>SE8880</t>
  </si>
  <si>
    <t>國泰綜合證券股份有限公司</t>
  </si>
  <si>
    <t>SE9887</t>
  </si>
  <si>
    <t>元大證券股份有限公司</t>
  </si>
  <si>
    <t>SEF001</t>
  </si>
  <si>
    <t>Daiwa capital Markets (HK)</t>
  </si>
  <si>
    <t>UEQ_QT005</t>
  </si>
  <si>
    <t>US1101221083</t>
  </si>
  <si>
    <t>IEBMY</t>
  </si>
  <si>
    <t>US8085131055</t>
  </si>
  <si>
    <t>IESCHW</t>
  </si>
  <si>
    <t>嘉信理財</t>
  </si>
  <si>
    <t>US83444M1018</t>
  </si>
  <si>
    <t>IESOLV.US</t>
  </si>
  <si>
    <t>US19247G1076</t>
  </si>
  <si>
    <t>IECOHR</t>
  </si>
  <si>
    <t>Coherent Inc</t>
  </si>
  <si>
    <t>UEQ_QT014</t>
  </si>
  <si>
    <t>US0527691069</t>
  </si>
  <si>
    <t>IEADSK</t>
  </si>
  <si>
    <t>US6974351057</t>
  </si>
  <si>
    <t>IEPANW</t>
  </si>
  <si>
    <t>2026-01-09</t>
  </si>
  <si>
    <t>US6516391066</t>
  </si>
  <si>
    <t>IENEM</t>
  </si>
  <si>
    <t>紐曼礦業</t>
  </si>
  <si>
    <t>2026-01-23</t>
  </si>
  <si>
    <t>2026-01-26</t>
  </si>
  <si>
    <t>UEQ_QT002</t>
  </si>
  <si>
    <t>US68389X1054</t>
  </si>
  <si>
    <t>IE150004</t>
  </si>
  <si>
    <t>Oracle Corp.</t>
  </si>
  <si>
    <t>2026-01-30</t>
  </si>
  <si>
    <t>UEQ_QT006</t>
  </si>
  <si>
    <t>KYG254571055</t>
  </si>
  <si>
    <t>IECRDO.US</t>
  </si>
  <si>
    <t>US03769M1062</t>
  </si>
  <si>
    <t>IEAPO.US</t>
  </si>
  <si>
    <t>2026-02-02</t>
  </si>
  <si>
    <t>US1717793095</t>
  </si>
  <si>
    <t>IECIEN</t>
  </si>
  <si>
    <t>2026-02-11</t>
  </si>
  <si>
    <t>2026-02-12</t>
  </si>
  <si>
    <t>US0404132054</t>
  </si>
  <si>
    <t>IEANET</t>
  </si>
  <si>
    <t>IE00BKVD2N49</t>
  </si>
  <si>
    <t>IESTX</t>
  </si>
  <si>
    <t>Seagate Technology PLC</t>
  </si>
  <si>
    <t>2026-05-08</t>
  </si>
  <si>
    <t>2026-05-12</t>
  </si>
  <si>
    <t>DR</t>
  </si>
  <si>
    <t>USN070592100</t>
  </si>
  <si>
    <t>IEASML.NA</t>
  </si>
  <si>
    <t>ASML Holding N.V.</t>
  </si>
  <si>
    <t>2026-05-13</t>
  </si>
  <si>
    <t>2026-05-22</t>
  </si>
  <si>
    <t>2026-05-27</t>
  </si>
  <si>
    <t>2026-05-26</t>
  </si>
  <si>
    <t>US55024U1097</t>
  </si>
  <si>
    <t>IELITE.US</t>
  </si>
  <si>
    <t>LITE</t>
  </si>
  <si>
    <t>ALAB US</t>
  </si>
  <si>
    <t>Astera Labs Inc</t>
  </si>
  <si>
    <t>US04626A1034</t>
  </si>
  <si>
    <t>IEALAB.US</t>
  </si>
  <si>
    <t>US5738741041</t>
  </si>
  <si>
    <t>IEMRVL</t>
  </si>
  <si>
    <t>ADI US</t>
  </si>
  <si>
    <t>Analog Devices Inc</t>
  </si>
  <si>
    <t>US0326541051</t>
  </si>
  <si>
    <t>IEADI</t>
  </si>
  <si>
    <t>亞德諾</t>
  </si>
  <si>
    <t>2026-05-28</t>
  </si>
  <si>
    <t>2026-05-29</t>
  </si>
  <si>
    <t>UEQ_QT016</t>
  </si>
  <si>
    <t>STRL US</t>
  </si>
  <si>
    <t>Sterling Infrastructure Inc</t>
  </si>
  <si>
    <t>US8592411016</t>
  </si>
  <si>
    <t>IESTRL</t>
  </si>
  <si>
    <t>Sterling Construction Co Inc</t>
  </si>
  <si>
    <t>BE US</t>
  </si>
  <si>
    <t>Bloom Energy Corp</t>
  </si>
  <si>
    <t>US0937121079</t>
  </si>
  <si>
    <t>IEBE.US</t>
  </si>
  <si>
    <t>US36828A1016</t>
  </si>
  <si>
    <t>IEGEV.US</t>
  </si>
  <si>
    <t>US92537N1081</t>
  </si>
  <si>
    <t>IEVRT.US</t>
  </si>
  <si>
    <t>US2193501051</t>
  </si>
  <si>
    <t>IE030022</t>
  </si>
  <si>
    <t>Corning Inc.</t>
  </si>
  <si>
    <t>US4432011082</t>
  </si>
  <si>
    <t>IEHWM.US</t>
  </si>
  <si>
    <t>2026-02-26</t>
  </si>
  <si>
    <t>2026-03-04</t>
  </si>
  <si>
    <t>2026-03-05</t>
  </si>
  <si>
    <t>US29084Q1004</t>
  </si>
  <si>
    <t>IEEME</t>
  </si>
  <si>
    <t>2026-03-16</t>
  </si>
  <si>
    <t>2026-03-17</t>
  </si>
  <si>
    <t>US49338L1035</t>
  </si>
  <si>
    <t>IEKEYS.US</t>
  </si>
  <si>
    <t>2026-03-20</t>
  </si>
  <si>
    <t>2026-03-24</t>
  </si>
  <si>
    <t>2026-03-26</t>
  </si>
  <si>
    <t>2026-03-30</t>
  </si>
  <si>
    <t>2026-03-31</t>
  </si>
  <si>
    <t>US5500211090</t>
  </si>
  <si>
    <t>IELULU.US</t>
  </si>
  <si>
    <t>2026-04-02</t>
  </si>
  <si>
    <t>2026-04-08</t>
  </si>
  <si>
    <t>2026-04-16</t>
  </si>
  <si>
    <t>2026-04-17</t>
  </si>
  <si>
    <t>2026-04-27</t>
  </si>
  <si>
    <t>2026-04-24</t>
  </si>
  <si>
    <t>US5763231090</t>
  </si>
  <si>
    <t>IEMTZ</t>
  </si>
  <si>
    <t>US3004261034</t>
  </si>
  <si>
    <t>IEECG.US</t>
  </si>
  <si>
    <t>IE00BDVJJQ56</t>
  </si>
  <si>
    <t>IENVT.US</t>
  </si>
  <si>
    <t>SELECT</t>
  </si>
  <si>
    <t xml:space="preserve">    DATE_,</t>
  </si>
  <si>
    <t xml:space="preserve">    BBG_TICKER,</t>
  </si>
  <si>
    <t xml:space="preserve">    MAX(STK_NAME) AS STK_NAME,</t>
  </si>
  <si>
    <t xml:space="preserve">    -- 總持股數</t>
  </si>
  <si>
    <t xml:space="preserve">    SUM(STK_ON_HAND) AS TOTAL_SHARES,</t>
  </si>
  <si>
    <t xml:space="preserve">    -- 總成本</t>
  </si>
  <si>
    <t xml:space="preserve">    SUM(COST_ON_HAND) AS TOTAL_COST,</t>
  </si>
  <si>
    <t xml:space="preserve">    -- 加權平均成本（重點）</t>
  </si>
  <si>
    <t xml:space="preserve">    CASE </t>
  </si>
  <si>
    <t xml:space="preserve">        WHEN SUM(STK_ON_HAND) = 0 THEN 0</t>
  </si>
  <si>
    <t xml:space="preserve">        ELSE SUM(COST_ON_HAND) * 1.0 / SUM(STK_ON_HAND)</t>
  </si>
  <si>
    <t xml:space="preserve">    END AS AVG_UNIT_COST,</t>
  </si>
  <si>
    <t xml:space="preserve">    -- 市價（通常同一ticker同一天應一致）</t>
  </si>
  <si>
    <t xml:space="preserve">    MAX(CLS_PRICE) AS CLS_PRICE,</t>
  </si>
  <si>
    <t xml:space="preserve">    -- 總市值</t>
  </si>
  <si>
    <t xml:space="preserve">    SUM(MV) AS TOTAL_MV,</t>
  </si>
  <si>
    <t xml:space="preserve">    -- 未實現損益</t>
  </si>
  <si>
    <t xml:space="preserve">    SUM(URCG_PX) AS TOTAL_URCG,</t>
  </si>
  <si>
    <t xml:space="preserve">    -- 股利</t>
  </si>
  <si>
    <t xml:space="preserve">    SUM(DVD_AMT) AS TOTAL_DVD,</t>
  </si>
  <si>
    <t xml:space="preserve">    -- 已實現損益</t>
  </si>
  <si>
    <t>FROM [PDB].[dbo].[STK_PART]</t>
  </si>
  <si>
    <t>WHERE PART_ID IN (</t>
  </si>
  <si>
    <t xml:space="preserve">    'qt001','qt002','qt003','qt004','qt005','qt006',</t>
  </si>
  <si>
    <t xml:space="preserve">    'qt007','qt009','qt012','qt013','qt014','qt015',</t>
  </si>
  <si>
    <t xml:space="preserve">    'qt016','qt017'</t>
  </si>
  <si>
    <t>)</t>
  </si>
  <si>
    <t>AND DATE_ BETWEEN '20251231' AND '20260529'</t>
  </si>
  <si>
    <t xml:space="preserve">GROUP BY </t>
  </si>
  <si>
    <t xml:space="preserve">    DATE_, </t>
  </si>
  <si>
    <t xml:space="preserve">    BBG_TICKER</t>
  </si>
  <si>
    <t xml:space="preserve">ORDER BY </t>
  </si>
  <si>
    <t xml:space="preserve">    BBG_TICKER;</t>
  </si>
  <si>
    <t>--持股</t>
    <phoneticPr fontId="2" type="noConversion"/>
  </si>
  <si>
    <t xml:space="preserve">    SUM(RL_COST_DIFF) AS TOTAL_REALIZED,</t>
  </si>
  <si>
    <t xml:space="preserve">    SUM(URCG_PX+DVD_AMT+RL_COST_DIFF) AS TOTAL_PL</t>
  </si>
  <si>
    <t>蘋果</t>
  </si>
  <si>
    <t>亞馬遜</t>
  </si>
  <si>
    <t>ASHR US</t>
  </si>
  <si>
    <t>Xtrackers Harvest滬深300中國A</t>
  </si>
  <si>
    <t>博通</t>
  </si>
  <si>
    <t>COHR</t>
  </si>
  <si>
    <t>CWB US</t>
  </si>
  <si>
    <t>SPDR彭博可轉換證券指數股票型基</t>
  </si>
  <si>
    <t>GE US</t>
  </si>
  <si>
    <t>Alphabet</t>
  </si>
  <si>
    <t>HLNE US</t>
  </si>
  <si>
    <t>漢領資本公司</t>
  </si>
  <si>
    <t>IBB US</t>
  </si>
  <si>
    <t>iShares安碩生技交易所交易基金</t>
  </si>
  <si>
    <t>ITB US</t>
  </si>
  <si>
    <t>iShares安碩美國房屋營建ETF</t>
  </si>
  <si>
    <t>IWM US</t>
  </si>
  <si>
    <t>iShares安碩羅素2000交易所交易</t>
  </si>
  <si>
    <t>Meta平台</t>
  </si>
  <si>
    <t>MPWR US</t>
  </si>
  <si>
    <t>NFLX US</t>
  </si>
  <si>
    <t>Netflix</t>
  </si>
  <si>
    <t>瑞斯邁</t>
  </si>
  <si>
    <t>ROL US</t>
  </si>
  <si>
    <t>RTX US</t>
  </si>
  <si>
    <t>SOXX US</t>
  </si>
  <si>
    <t>iShares安碩半導體交易所交易基</t>
  </si>
  <si>
    <t>STEP US</t>
  </si>
  <si>
    <t>步石集團公司</t>
  </si>
  <si>
    <t>TJX US</t>
  </si>
  <si>
    <t>TLT US</t>
  </si>
  <si>
    <t>iShares安碩20年以上公債ETF</t>
  </si>
  <si>
    <t>TMUS US</t>
  </si>
  <si>
    <t>UAL US</t>
  </si>
  <si>
    <t>聯合航空控股</t>
  </si>
  <si>
    <t>VISA INC-CLASS A</t>
  </si>
  <si>
    <t>VGT US</t>
  </si>
  <si>
    <t>領航資訊科技交易所交易基金</t>
  </si>
  <si>
    <t>VST US</t>
  </si>
  <si>
    <t>XLU US</t>
  </si>
  <si>
    <t>SPDR公用事業精選行業基金</t>
  </si>
  <si>
    <t>XLV US</t>
  </si>
  <si>
    <t>思柏達健康護理指數基金</t>
  </si>
  <si>
    <t>XME US</t>
  </si>
  <si>
    <t>SPDR標普金屬與礦產業ETF</t>
  </si>
  <si>
    <t>Palo Alto Networks</t>
  </si>
  <si>
    <t>喜雅納</t>
  </si>
  <si>
    <t>MARVELL TECHNOLO</t>
  </si>
  <si>
    <t>亞德諾半導體</t>
  </si>
  <si>
    <t>DATE_</t>
  </si>
  <si>
    <t>BBG_TICKER</t>
  </si>
  <si>
    <t>STK_NAME</t>
  </si>
  <si>
    <t>TOTAL_SHARES</t>
  </si>
  <si>
    <t>TOTAL_COST</t>
  </si>
  <si>
    <t>AVG_UNIT_COST</t>
  </si>
  <si>
    <t>CLS_PRICE</t>
  </si>
  <si>
    <t>TOTAL_MV</t>
  </si>
  <si>
    <t>TOTAL_URCG</t>
  </si>
  <si>
    <t>TOTAL_DVD</t>
  </si>
  <si>
    <t>TOTAL_REALIZED</t>
  </si>
  <si>
    <t>TOTAL_PL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</si>
</sst>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76" formatCode="#,##0_ ;[Red]\-#,##0\ "/>
    <numFmt numFmtId="177" formatCode="#,##0.00%;[Red]\-#,##0.00%"/>
    <numFmt numFmtId="178" formatCode="#,##0.00000"/>
    <numFmt numFmtId="180" formatCode="#,##0.00_ ;[Red]\-#,##0.00\ "/>
  </numFmts>
  <fonts count="17">
    <font>
      <sz val="12"/>
      <color theme="1"/>
      <name val="新細明體"/>
      <family val="2"/>
      <charset val="136"/>
      <scheme val="minor"/>
    </font>
    <font>
      <sz val="12"/>
      <color theme="1"/>
      <name val="新細明體"/>
      <family val="2"/>
      <charset val="136"/>
      <scheme val="minor"/>
    </font>
    <font>
      <sz val="9"/>
      <name val="新細明體"/>
      <family val="2"/>
      <charset val="136"/>
      <scheme val="minor"/>
    </font>
    <font>
      <sz val="12"/>
      <color theme="1"/>
      <name val="微軟正黑體"/>
      <family val="2"/>
      <charset val="136"/>
    </font>
    <font>
      <sz val="12"/>
      <color theme="1"/>
      <name val="Microsoft JhengHei"/>
      <family val="2"/>
    </font>
    <font>
      <sz val="8"/>
      <color rgb="FF000000"/>
      <name val="Tahoma"/>
      <family val="2"/>
    </font>
    <font>
      <sz val="10"/>
      <color rgb="FF000000"/>
      <name val="Calibri"/>
      <family val="2"/>
    </font>
    <font>
      <b/>
      <sz val="11"/>
      <color indexed="9"/>
      <name val="Calibri"/>
      <family val="2"/>
    </font>
    <font>
      <sz val="8"/>
      <color rgb="FF4C4C4D"/>
      <name val="Expert Sans Regular"/>
    </font>
    <font>
      <b/>
      <sz val="22"/>
      <color rgb="FF4C4C4D"/>
      <name val="Expert Sans Regular"/>
    </font>
    <font>
      <sz val="16"/>
      <color rgb="FF4C4C4D"/>
      <name val="Expert Sans Regular"/>
    </font>
    <font>
      <sz val="14"/>
      <color rgb="FF4C4C4D"/>
      <name val="Expert Sans Regular"/>
    </font>
    <font>
      <sz val="14"/>
      <name val="Expert Sans Regular"/>
    </font>
    <font>
      <sz val="8"/>
      <color rgb="FFFFFFFF"/>
      <name val="Expert Sans Regular"/>
    </font>
    <font>
      <sz val="8"/>
      <color rgb="FF1C1C1C"/>
      <name val="Expert Sans Regular"/>
    </font>
    <font>
      <b/>
      <sz val="8"/>
      <color rgb="FF4C4C4D"/>
      <name val="Expert Sans Regular"/>
    </font>
    <font>
      <sz val="6"/>
      <color rgb="FFA6A6A6"/>
      <name val="Expert Sans Regular"/>
    </font>
  </fonts>
  <fills count="9">
    <fill>
      <patternFill patternType="none"/>
    </fill>
    <fill>
      <patternFill patternType="gray125"/>
    </fill>
    <fill>
      <patternFill patternType="solid">
        <fgColor rgb="FFD3D3D3"/>
      </patternFill>
    </fill>
    <fill>
      <patternFill patternType="solid">
        <fgColor rgb="FFFFFFFF"/>
      </patternFill>
    </fill>
    <fill>
      <patternFill patternType="solid">
        <fgColor rgb="FF4F81BD"/>
        <bgColor indexed="64"/>
      </patternFill>
    </fill>
    <fill>
      <patternFill patternType="solid">
        <fgColor rgb="FF3C3B3B"/>
      </patternFill>
    </fill>
    <fill>
      <patternFill patternType="solid">
        <fgColor rgb="FFF6F6F6"/>
      </patternFill>
    </fill>
    <fill>
      <patternFill patternType="solid">
        <fgColor rgb="FFD9E6EC"/>
      </patternFill>
    </fill>
    <fill>
      <patternFill patternType="solid">
        <fgColor rgb="FFF2F1F1"/>
      </patternFill>
    </fill>
  </fills>
  <borders count="18">
    <border>
      <left/>
      <right/>
      <top/>
      <bottom/>
      <diagonal/>
    </border>
    <border>
      <left style="thin">
        <color rgb="FFA9A9A9"/>
      </left>
      <right style="thin">
        <color rgb="FFA9A9A9"/>
      </right>
      <top style="thin">
        <color rgb="FFA9A9A9"/>
      </top>
      <bottom style="thin">
        <color rgb="FFA9A9A9"/>
      </bottom>
      <diagonal/>
    </border>
    <border>
      <left style="thin">
        <color rgb="FF000000"/>
      </left>
      <right style="thin">
        <color rgb="FF1C1C1C"/>
      </right>
      <top style="thin">
        <color rgb="FF000000"/>
      </top>
      <bottom style="thin">
        <color rgb="FF1C1C1C"/>
      </bottom>
      <diagonal/>
    </border>
    <border>
      <left style="thin">
        <color rgb="FFFFFFFF"/>
      </left>
      <right style="thin">
        <color rgb="FF1C1C1C"/>
      </right>
      <top style="thin">
        <color rgb="FF000000"/>
      </top>
      <bottom style="thin">
        <color rgb="FF1C1C1C"/>
      </bottom>
      <diagonal/>
    </border>
    <border>
      <left/>
      <right style="thin">
        <color rgb="FF1C1C1C"/>
      </right>
      <top style="thin">
        <color rgb="FF000000"/>
      </top>
      <bottom style="thin">
        <color rgb="FF1C1C1C"/>
      </bottom>
      <diagonal/>
    </border>
    <border>
      <left style="thin">
        <color rgb="FFFFFFFF"/>
      </left>
      <right/>
      <top style="thin">
        <color rgb="FF000000"/>
      </top>
      <bottom style="thin">
        <color rgb="FF1C1C1C"/>
      </bottom>
      <diagonal/>
    </border>
    <border>
      <left/>
      <right/>
      <top style="thin">
        <color rgb="FF000000"/>
      </top>
      <bottom style="thin">
        <color rgb="FF1C1C1C"/>
      </bottom>
      <diagonal/>
    </border>
    <border>
      <left/>
      <right style="thin">
        <color rgb="FF000000"/>
      </right>
      <top style="thin">
        <color rgb="FF000000"/>
      </top>
      <bottom style="thin">
        <color rgb="FF1C1C1C"/>
      </bottom>
      <diagonal/>
    </border>
    <border>
      <left style="thin">
        <color rgb="FF000000"/>
      </left>
      <right style="thin">
        <color rgb="FF1C1C1C"/>
      </right>
      <top style="thin">
        <color rgb="FF1C1C1C"/>
      </top>
      <bottom style="thin">
        <color rgb="FF1C1C1C"/>
      </bottom>
      <diagonal/>
    </border>
    <border>
      <left style="thin">
        <color rgb="FFFFFFFF"/>
      </left>
      <right style="thin">
        <color rgb="FF1C1C1C"/>
      </right>
      <top style="thin">
        <color rgb="FF1C1C1C"/>
      </top>
      <bottom style="thin">
        <color rgb="FF1C1C1C"/>
      </bottom>
      <diagonal/>
    </border>
    <border>
      <left style="thin">
        <color rgb="FFFFFFFF"/>
      </left>
      <right style="thin">
        <color rgb="FF000000"/>
      </right>
      <top style="thin">
        <color rgb="FF1C1C1C"/>
      </top>
      <bottom style="thin">
        <color rgb="FF1C1C1C"/>
      </bottom>
      <diagonal/>
    </border>
    <border>
      <left style="thin">
        <color rgb="FF000000"/>
      </left>
      <right style="thin">
        <color rgb="FFA6A6A6"/>
      </right>
      <top/>
      <bottom/>
      <diagonal/>
    </border>
    <border>
      <left/>
      <right style="thin">
        <color rgb="FFA6A6A6"/>
      </right>
      <top/>
      <bottom/>
      <diagonal/>
    </border>
    <border>
      <left/>
      <right style="thin">
        <color rgb="FF000000"/>
      </right>
      <top/>
      <bottom/>
      <diagonal/>
    </border>
    <border>
      <left style="thin">
        <color rgb="FF000000"/>
      </left>
      <right style="thin">
        <color rgb="FFA6A6A6"/>
      </right>
      <top/>
      <bottom style="thin">
        <color rgb="FF000000"/>
      </bottom>
      <diagonal/>
    </border>
    <border>
      <left/>
      <right/>
      <top/>
      <bottom style="thin">
        <color rgb="FF000000"/>
      </bottom>
      <diagonal/>
    </border>
    <border>
      <left/>
      <right style="thin">
        <color rgb="FFA6A6A6"/>
      </right>
      <top/>
      <bottom style="thin">
        <color rgb="FF000000"/>
      </bottom>
      <diagonal/>
    </border>
    <border>
      <left/>
      <right style="thin">
        <color rgb="FF000000"/>
      </right>
      <top/>
      <bottom style="thin">
        <color rgb="FF000000"/>
      </bottom>
      <diagonal/>
    </border>
  </borders>
  <cellStyleXfs count="8">
    <xf numFmtId="0" fontId="0" fillId="0" borderId="0">
      <alignment vertical="center"/>
    </xf>
    <xf numFmtId="43" fontId="1" fillId="0" borderId="0" applyFont="0" applyFill="0" applyBorder="0" applyAlignment="0" applyProtection="0">
      <alignment vertical="center"/>
    </xf>
    <xf numFmtId="0" fontId="7" fillId="4" borderId="0"/>
    <xf numFmtId="0" fontId="8" fillId="0" borderId="0"/>
    <xf numFmtId="0" fontId="10" fillId="0" borderId="0">
      <alignment horizontal="left"/>
    </xf>
    <xf numFmtId="0" fontId="11" fillId="0" borderId="0">
      <alignment horizontal="left"/>
    </xf>
    <xf numFmtId="0" fontId="13" fillId="5" borderId="0">
      <alignment horizontal="center"/>
    </xf>
    <xf numFmtId="0" fontId="16" fillId="0" borderId="0">
      <alignment vertical="top" wrapText="1"/>
    </xf>
  </cellStyleXfs>
  <cellXfs count="53">
    <xf numFmtId="0" fontId="0" fillId="0" borderId="0" xfId="0">
      <alignment vertical="center"/>
    </xf>
    <xf numFmtId="0" fontId="3" fillId="0" borderId="0" xfId="0" applyFont="1">
      <alignment vertical="center"/>
    </xf>
    <xf numFmtId="176" fontId="3" fillId="0" borderId="0" xfId="1" applyNumberFormat="1" applyFont="1">
      <alignment vertical="center"/>
    </xf>
    <xf numFmtId="177" fontId="3" fillId="0" borderId="0" xfId="0" applyNumberFormat="1" applyFont="1">
      <alignment vertical="center"/>
    </xf>
    <xf numFmtId="176" fontId="3" fillId="0" borderId="0" xfId="0" applyNumberFormat="1" applyFont="1">
      <alignment vertical="center"/>
    </xf>
    <xf numFmtId="0" fontId="4" fillId="0" borderId="0" xfId="0" applyFont="1">
      <alignment vertical="center"/>
    </xf>
    <xf numFmtId="49" fontId="5" fillId="2" borderId="1" xfId="0" applyNumberFormat="1" applyFont="1" applyFill="1" applyBorder="1" applyAlignment="1">
      <alignment horizontal="center" vertical="center" readingOrder="1"/>
    </xf>
    <xf numFmtId="0" fontId="0" fillId="0" borderId="0" xfId="0" applyAlignment="1"/>
    <xf numFmtId="49" fontId="6" fillId="3" borderId="1" xfId="0" applyNumberFormat="1" applyFont="1" applyFill="1" applyBorder="1" applyAlignment="1">
      <alignment horizontal="left" vertical="center" readingOrder="1"/>
    </xf>
    <xf numFmtId="3" fontId="6" fillId="3" borderId="1" xfId="0" applyNumberFormat="1" applyFont="1" applyFill="1" applyBorder="1" applyAlignment="1">
      <alignment horizontal="right" vertical="center" readingOrder="1"/>
    </xf>
    <xf numFmtId="178" fontId="6" fillId="3" borderId="1" xfId="0" applyNumberFormat="1" applyFont="1" applyFill="1" applyBorder="1" applyAlignment="1">
      <alignment horizontal="right" vertical="center" readingOrder="1"/>
    </xf>
    <xf numFmtId="4" fontId="6" fillId="3" borderId="1" xfId="0" applyNumberFormat="1" applyFont="1" applyFill="1" applyBorder="1" applyAlignment="1">
      <alignment horizontal="right" vertical="center" readingOrder="1"/>
    </xf>
    <xf numFmtId="0" fontId="8" fillId="0" borderId="0" xfId="3" applyAlignment="1">
      <alignment horizontal="right"/>
    </xf>
    <xf numFmtId="0" fontId="8" fillId="0" borderId="0" xfId="3"/>
    <xf numFmtId="0" fontId="8" fillId="0" borderId="0" xfId="3" applyAlignment="1">
      <alignment horizontal="left"/>
    </xf>
    <xf numFmtId="2" fontId="8" fillId="0" borderId="0" xfId="3" applyNumberFormat="1" applyAlignment="1">
      <alignment horizontal="right"/>
    </xf>
    <xf numFmtId="0" fontId="14" fillId="6" borderId="2" xfId="6" applyFont="1" applyFill="1" applyBorder="1" applyAlignment="1">
      <alignment horizontal="center" vertical="center" wrapText="1"/>
    </xf>
    <xf numFmtId="0" fontId="14" fillId="6" borderId="8" xfId="6" applyFont="1" applyFill="1" applyBorder="1" applyAlignment="1">
      <alignment horizontal="center" vertical="center" wrapText="1"/>
    </xf>
    <xf numFmtId="0" fontId="14" fillId="6" borderId="9" xfId="6" applyFont="1" applyFill="1" applyBorder="1" applyAlignment="1">
      <alignment horizontal="center" vertical="center" wrapText="1"/>
    </xf>
    <xf numFmtId="0" fontId="14" fillId="6" borderId="10" xfId="6" applyFont="1" applyFill="1" applyBorder="1" applyAlignment="1">
      <alignment horizontal="center" vertical="center" wrapText="1"/>
    </xf>
    <xf numFmtId="0" fontId="15" fillId="7" borderId="11" xfId="3" applyFont="1" applyFill="1" applyBorder="1" applyAlignment="1">
      <alignment horizontal="left"/>
    </xf>
    <xf numFmtId="2" fontId="15" fillId="7" borderId="0" xfId="3" applyNumberFormat="1" applyFont="1" applyFill="1" applyAlignment="1">
      <alignment horizontal="right"/>
    </xf>
    <xf numFmtId="2" fontId="15" fillId="7" borderId="12" xfId="3" applyNumberFormat="1" applyFont="1" applyFill="1" applyBorder="1" applyAlignment="1">
      <alignment horizontal="right"/>
    </xf>
    <xf numFmtId="2" fontId="15" fillId="7" borderId="13" xfId="3" applyNumberFormat="1" applyFont="1" applyFill="1" applyBorder="1" applyAlignment="1">
      <alignment horizontal="right"/>
    </xf>
    <xf numFmtId="0" fontId="8" fillId="0" borderId="11" xfId="3" applyBorder="1" applyAlignment="1">
      <alignment horizontal="left" indent="1"/>
    </xf>
    <xf numFmtId="2" fontId="8" fillId="0" borderId="12" xfId="3" applyNumberFormat="1" applyBorder="1" applyAlignment="1">
      <alignment horizontal="right"/>
    </xf>
    <xf numFmtId="2" fontId="8" fillId="0" borderId="13" xfId="3" applyNumberFormat="1" applyBorder="1" applyAlignment="1">
      <alignment horizontal="right"/>
    </xf>
    <xf numFmtId="0" fontId="15" fillId="7" borderId="11" xfId="3" applyFont="1" applyFill="1" applyBorder="1" applyAlignment="1">
      <alignment horizontal="left" indent="1"/>
    </xf>
    <xf numFmtId="0" fontId="15" fillId="7" borderId="11" xfId="3" applyFont="1" applyFill="1" applyBorder="1" applyAlignment="1">
      <alignment horizontal="left" indent="2"/>
    </xf>
    <xf numFmtId="0" fontId="8" fillId="0" borderId="11" xfId="3" applyBorder="1" applyAlignment="1">
      <alignment horizontal="left" indent="3"/>
    </xf>
    <xf numFmtId="0" fontId="8" fillId="8" borderId="11" xfId="3" applyFill="1" applyBorder="1" applyAlignment="1">
      <alignment horizontal="left" indent="3"/>
    </xf>
    <xf numFmtId="2" fontId="8" fillId="8" borderId="0" xfId="3" applyNumberFormat="1" applyFill="1" applyAlignment="1">
      <alignment horizontal="right"/>
    </xf>
    <xf numFmtId="2" fontId="8" fillId="8" borderId="12" xfId="3" applyNumberFormat="1" applyFill="1" applyBorder="1" applyAlignment="1">
      <alignment horizontal="right"/>
    </xf>
    <xf numFmtId="2" fontId="8" fillId="8" borderId="13" xfId="3" applyNumberFormat="1" applyFill="1" applyBorder="1" applyAlignment="1">
      <alignment horizontal="right"/>
    </xf>
    <xf numFmtId="0" fontId="8" fillId="0" borderId="14" xfId="3" applyBorder="1" applyAlignment="1">
      <alignment horizontal="left" indent="3"/>
    </xf>
    <xf numFmtId="2" fontId="8" fillId="0" borderId="15" xfId="3" applyNumberFormat="1" applyBorder="1" applyAlignment="1">
      <alignment horizontal="right"/>
    </xf>
    <xf numFmtId="2" fontId="8" fillId="0" borderId="16" xfId="3" applyNumberFormat="1" applyBorder="1" applyAlignment="1">
      <alignment horizontal="right"/>
    </xf>
    <xf numFmtId="2" fontId="8" fillId="0" borderId="17" xfId="3" applyNumberFormat="1" applyBorder="1" applyAlignment="1">
      <alignment horizontal="right"/>
    </xf>
    <xf numFmtId="0" fontId="16" fillId="0" borderId="0" xfId="7">
      <alignment vertical="top" wrapText="1"/>
    </xf>
    <xf numFmtId="0" fontId="14" fillId="6" borderId="3" xfId="6" applyFont="1" applyFill="1" applyBorder="1" applyAlignment="1">
      <alignment horizontal="center" vertical="center" wrapText="1"/>
    </xf>
    <xf numFmtId="0" fontId="14" fillId="6" borderId="4" xfId="6" applyFont="1" applyFill="1" applyBorder="1" applyAlignment="1">
      <alignment horizontal="center" vertical="center" wrapText="1"/>
    </xf>
    <xf numFmtId="0" fontId="14" fillId="6" borderId="5" xfId="6" applyFont="1" applyFill="1" applyBorder="1" applyAlignment="1">
      <alignment horizontal="center" vertical="center" wrapText="1"/>
    </xf>
    <xf numFmtId="0" fontId="14" fillId="6" borderId="6" xfId="6" applyFont="1" applyFill="1" applyBorder="1" applyAlignment="1">
      <alignment horizontal="center" vertical="center" wrapText="1"/>
    </xf>
    <xf numFmtId="0" fontId="14" fillId="6" borderId="7" xfId="6" applyFont="1" applyFill="1" applyBorder="1" applyAlignment="1">
      <alignment horizontal="center" vertical="center" wrapText="1"/>
    </xf>
    <xf numFmtId="0" fontId="8" fillId="0" borderId="0" xfId="3" applyAlignment="1">
      <alignment horizontal="left"/>
    </xf>
    <xf numFmtId="2" fontId="8" fillId="0" borderId="0" xfId="3" applyNumberFormat="1" applyAlignment="1">
      <alignment horizontal="right"/>
    </xf>
    <xf numFmtId="2" fontId="8" fillId="0" borderId="0" xfId="3" applyNumberFormat="1" applyAlignment="1">
      <alignment horizontal="left"/>
    </xf>
    <xf numFmtId="0" fontId="9" fillId="0" borderId="0" xfId="3" applyFont="1" applyAlignment="1">
      <alignment horizontal="left"/>
    </xf>
    <xf numFmtId="2" fontId="9" fillId="0" borderId="0" xfId="3" applyNumberFormat="1" applyFont="1" applyAlignment="1">
      <alignment horizontal="left"/>
    </xf>
    <xf numFmtId="0" fontId="10" fillId="0" borderId="0" xfId="4" applyAlignment="1">
      <alignment horizontal="right"/>
    </xf>
    <xf numFmtId="0" fontId="11" fillId="0" borderId="0" xfId="5">
      <alignment horizontal="left"/>
    </xf>
    <xf numFmtId="0" fontId="0" fillId="0" borderId="0" xfId="0" quotePrefix="1">
      <alignment vertical="center"/>
    </xf>
    <xf numFmtId="180" fontId="3" fillId="0" borderId="0" xfId="1" applyNumberFormat="1" applyFont="1">
      <alignment vertical="center"/>
    </xf>
  </cellXfs>
  <cellStyles count="8">
    <cellStyle name="blp_column_header" xfId="2" xr:uid="{04700E07-DFB7-40C8-B6C2-282479646C23}"/>
    <cellStyle name="defaultsheetstyle" xfId="3" xr:uid="{40CED2E9-CC6D-42BB-BE07-04311256134B}"/>
    <cellStyle name="disclaimer" xfId="7" xr:uid="{74997DB3-E3C9-4C64-88D1-08089F1C80EC}"/>
    <cellStyle name="sheetReportTitle" xfId="4" xr:uid="{137DC88B-C00A-4441-9E54-C8688B819A76}"/>
    <cellStyle name="sheetTitle" xfId="5" xr:uid="{2439C958-AC57-4B46-BEF3-C1CA4F70D7A5}"/>
    <cellStyle name="tablesubHeader" xfId="6" xr:uid="{11C375D3-1565-4750-8A57-7E876C26EA73}"/>
    <cellStyle name="一般" xfId="0" builtinId="0"/>
    <cellStyle name="千分位"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8FD7A-32AE-46FB-9622-F763833CAF39}">
  <dimension ref="A1:P4753"/>
  <sheetViews>
    <sheetView tabSelected="1" workbookViewId="0">
      <pane xSplit="1" ySplit="4" topLeftCell="B5" activePane="bottomRight" state="frozen"/>
      <selection pane="topRight" activeCell="B1" sqref="B1"/>
      <selection pane="bottomLeft" activeCell="A2" sqref="A2"/>
      <selection pane="bottomRight" activeCell="E16" sqref="E16"/>
    </sheetView>
  </sheetViews>
  <sheetFormatPr defaultRowHeight="15.75"/>
  <cols>
    <col min="1" max="1" width="15.25" style="1" bestFit="1" customWidth="1"/>
    <col min="2" max="2" width="15.75" style="2" customWidth="1"/>
    <col min="3" max="3" width="30.25" style="2" customWidth="1"/>
    <col min="4" max="4" width="20.875" style="2" customWidth="1"/>
    <col min="5" max="5" width="15.625" style="2" bestFit="1" customWidth="1"/>
    <col min="6" max="6" width="18" style="52" customWidth="1"/>
    <col min="7" max="7" width="15.625" style="52" bestFit="1" customWidth="1"/>
    <col min="8" max="12" width="15.625" style="2" bestFit="1" customWidth="1"/>
    <col min="13" max="15" width="15.875" style="3" customWidth="1"/>
    <col min="16" max="16" width="16.375" style="3" bestFit="1" customWidth="1"/>
    <col min="17" max="17" width="12.5" style="1" bestFit="1" customWidth="1"/>
    <col min="18" max="16384" width="9" style="1"/>
  </cols>
  <sheetData>
    <row r="1" spans="1:13">
      <c r="A1" s="1" t="s">
        <v>1048</v>
      </c>
      <c r="B1" s="2" t="s">
        <v>1049</v>
      </c>
      <c r="C1" s="2" t="s">
        <v>1050</v>
      </c>
      <c r="D1" s="2" t="s">
        <v>1051</v>
      </c>
      <c r="E1" s="2" t="s">
        <v>1052</v>
      </c>
      <c r="F1" s="52" t="s">
        <v>1053</v>
      </c>
      <c r="G1" s="52" t="s">
        <v>1054</v>
      </c>
      <c r="H1" s="2" t="s">
        <v>1055</v>
      </c>
      <c r="I1" s="2" t="s">
        <v>1056</v>
      </c>
      <c r="J1" s="2" t="s">
        <v>1057</v>
      </c>
      <c r="K1" s="2" t="s">
        <v>1058</v>
      </c>
      <c r="L1" s="2" t="s">
        <v>1059</v>
      </c>
    </row>
    <row r="2" spans="1:13">
      <c r="A2" s="1">
        <v>20251231</v>
      </c>
      <c r="B2" s="2" t="s">
        <v>6</v>
      </c>
      <c r="C2" s="2" t="s">
        <v>999</v>
      </c>
      <c r="D2" s="2">
        <v>303</v>
      </c>
      <c r="E2" s="2">
        <v>75476.649999999994</v>
      </c>
      <c r="F2" s="52">
        <v>249.09785400000001</v>
      </c>
      <c r="G2" s="52">
        <v>271.86</v>
      </c>
      <c r="H2" s="2">
        <v>82373.58</v>
      </c>
      <c r="I2" s="2">
        <v>6896.93</v>
      </c>
      <c r="J2" s="2">
        <v>50719.83</v>
      </c>
      <c r="K2" s="2">
        <v>1187845.3700000001</v>
      </c>
      <c r="L2" s="2">
        <v>1245462.1299999999</v>
      </c>
    </row>
    <row r="3" spans="1:13">
      <c r="A3" s="5">
        <v>20251231</v>
      </c>
      <c r="B3" s="2" t="s">
        <v>902</v>
      </c>
      <c r="C3" s="2" t="s">
        <v>700</v>
      </c>
      <c r="D3" s="2">
        <v>93771</v>
      </c>
      <c r="E3" s="2">
        <v>19157505.07</v>
      </c>
      <c r="F3" s="52">
        <v>204.30095700000001</v>
      </c>
      <c r="G3" s="52">
        <v>166.36</v>
      </c>
      <c r="H3" s="2">
        <v>15599743.560000001</v>
      </c>
      <c r="I3" s="2">
        <v>-3557761.51</v>
      </c>
      <c r="J3" s="2">
        <v>0</v>
      </c>
      <c r="K3" s="2">
        <v>0</v>
      </c>
      <c r="L3" s="2">
        <v>-3557761.51</v>
      </c>
    </row>
    <row r="4" spans="1:13">
      <c r="A4" s="1">
        <v>20251231</v>
      </c>
      <c r="B4" s="2" t="s">
        <v>4</v>
      </c>
      <c r="C4" s="2" t="s">
        <v>439</v>
      </c>
      <c r="D4" s="2">
        <v>396</v>
      </c>
      <c r="E4" s="2">
        <v>75067.42</v>
      </c>
      <c r="F4" s="52">
        <v>189.56419099999999</v>
      </c>
      <c r="G4" s="52">
        <v>205.31</v>
      </c>
      <c r="H4" s="2">
        <v>81302.759999999995</v>
      </c>
      <c r="I4" s="2">
        <v>6235.34</v>
      </c>
      <c r="J4" s="2">
        <v>45210.71</v>
      </c>
      <c r="K4" s="2">
        <v>1543415.66</v>
      </c>
      <c r="L4" s="2">
        <v>1594861.71</v>
      </c>
    </row>
    <row r="5" spans="1:13">
      <c r="A5" s="1">
        <v>20251231</v>
      </c>
      <c r="B5" s="2" t="s">
        <v>62</v>
      </c>
      <c r="C5" s="2" t="s">
        <v>157</v>
      </c>
      <c r="D5" s="2">
        <v>13915</v>
      </c>
      <c r="E5" s="2">
        <v>6761769.7400000002</v>
      </c>
      <c r="F5" s="52">
        <v>485.93386500000003</v>
      </c>
      <c r="G5" s="52">
        <v>490.34</v>
      </c>
      <c r="H5" s="2">
        <v>6823081.0999999996</v>
      </c>
      <c r="I5" s="2">
        <v>61311.360000000001</v>
      </c>
      <c r="J5" s="2">
        <v>51636.639999999999</v>
      </c>
      <c r="K5" s="2">
        <v>-38538.01</v>
      </c>
      <c r="L5" s="2">
        <v>74409.990000000005</v>
      </c>
    </row>
    <row r="6" spans="1:13">
      <c r="A6" s="1">
        <v>20251231</v>
      </c>
      <c r="B6" s="2" t="s">
        <v>2</v>
      </c>
      <c r="C6" s="2" t="s">
        <v>1000</v>
      </c>
      <c r="D6" s="2">
        <v>30732</v>
      </c>
      <c r="E6" s="2">
        <v>6973345.8799999999</v>
      </c>
      <c r="F6" s="52">
        <v>226.9083</v>
      </c>
      <c r="G6" s="52">
        <v>230.82</v>
      </c>
      <c r="H6" s="2">
        <v>7093560.2400000002</v>
      </c>
      <c r="I6" s="2">
        <v>120214.36</v>
      </c>
      <c r="J6" s="2">
        <v>0</v>
      </c>
      <c r="K6" s="2">
        <v>0</v>
      </c>
      <c r="L6" s="2">
        <v>120214.36</v>
      </c>
    </row>
    <row r="7" spans="1:13">
      <c r="A7" s="1">
        <v>20251231</v>
      </c>
      <c r="B7" s="2" t="s">
        <v>64</v>
      </c>
      <c r="C7" s="2" t="s">
        <v>566</v>
      </c>
      <c r="D7" s="2">
        <v>0</v>
      </c>
      <c r="E7" s="2">
        <v>0</v>
      </c>
      <c r="F7" s="52">
        <v>0</v>
      </c>
      <c r="G7" s="52">
        <v>0</v>
      </c>
      <c r="H7" s="2">
        <v>0</v>
      </c>
      <c r="I7" s="2">
        <v>0</v>
      </c>
      <c r="J7" s="2">
        <v>0</v>
      </c>
      <c r="K7" s="2">
        <v>-793579.62</v>
      </c>
      <c r="L7" s="2">
        <v>-793579.62</v>
      </c>
    </row>
    <row r="8" spans="1:13">
      <c r="A8" s="1">
        <v>20251231</v>
      </c>
      <c r="B8" s="2" t="s">
        <v>60</v>
      </c>
      <c r="C8" s="2" t="s">
        <v>227</v>
      </c>
      <c r="D8" s="2">
        <v>0</v>
      </c>
      <c r="E8" s="2">
        <v>0</v>
      </c>
      <c r="F8" s="52">
        <v>0</v>
      </c>
      <c r="G8" s="52">
        <v>0</v>
      </c>
      <c r="H8" s="2">
        <v>0</v>
      </c>
      <c r="I8" s="2">
        <v>0</v>
      </c>
      <c r="J8" s="2">
        <v>44274.25</v>
      </c>
      <c r="K8" s="2">
        <v>3070973.54</v>
      </c>
      <c r="L8" s="2">
        <v>3115247.79</v>
      </c>
    </row>
    <row r="9" spans="1:13">
      <c r="A9" s="1">
        <v>20251231</v>
      </c>
      <c r="B9" s="2" t="s">
        <v>50</v>
      </c>
      <c r="C9" s="2" t="s">
        <v>224</v>
      </c>
      <c r="D9" s="2">
        <v>0</v>
      </c>
      <c r="E9" s="2">
        <v>0</v>
      </c>
      <c r="F9" s="52">
        <v>0</v>
      </c>
      <c r="G9" s="52">
        <v>0</v>
      </c>
      <c r="H9" s="2">
        <v>0</v>
      </c>
      <c r="I9" s="2">
        <v>0</v>
      </c>
      <c r="J9" s="2">
        <v>7222.11</v>
      </c>
      <c r="K9" s="2">
        <v>-43425.17</v>
      </c>
      <c r="L9" s="2">
        <v>-36203.06</v>
      </c>
    </row>
    <row r="10" spans="1:13">
      <c r="A10" s="1">
        <v>20251231</v>
      </c>
      <c r="B10" s="2" t="s">
        <v>1001</v>
      </c>
      <c r="C10" s="2" t="s">
        <v>1002</v>
      </c>
      <c r="D10" s="2">
        <v>0</v>
      </c>
      <c r="E10" s="2">
        <v>0</v>
      </c>
      <c r="F10" s="52">
        <v>0</v>
      </c>
      <c r="G10" s="52">
        <v>0</v>
      </c>
      <c r="H10" s="2">
        <v>0</v>
      </c>
      <c r="I10" s="2">
        <v>0</v>
      </c>
      <c r="J10" s="2">
        <v>0</v>
      </c>
      <c r="K10" s="2">
        <v>-155520.64000000001</v>
      </c>
      <c r="L10" s="2">
        <v>-155520.64000000001</v>
      </c>
    </row>
    <row r="11" spans="1:13">
      <c r="A11" s="1">
        <v>20251231</v>
      </c>
      <c r="B11" s="2" t="s">
        <v>8</v>
      </c>
      <c r="C11" s="2" t="s">
        <v>1003</v>
      </c>
      <c r="D11" s="2">
        <v>20858</v>
      </c>
      <c r="E11" s="2">
        <v>6851037.4500000002</v>
      </c>
      <c r="F11" s="52">
        <v>328.46089899999998</v>
      </c>
      <c r="G11" s="52">
        <v>346.1</v>
      </c>
      <c r="H11" s="2">
        <v>7218953.7999999998</v>
      </c>
      <c r="I11" s="2">
        <v>367916.35</v>
      </c>
      <c r="J11" s="2">
        <v>116363.43</v>
      </c>
      <c r="K11" s="2">
        <v>2377814.34</v>
      </c>
      <c r="L11" s="2">
        <v>2862094.12</v>
      </c>
    </row>
    <row r="12" spans="1:13">
      <c r="A12" s="1">
        <v>20251231</v>
      </c>
      <c r="B12" s="2" t="s">
        <v>52</v>
      </c>
      <c r="C12" s="2" t="s">
        <v>569</v>
      </c>
      <c r="D12" s="2">
        <v>182782</v>
      </c>
      <c r="E12" s="2">
        <v>9986714.9700000007</v>
      </c>
      <c r="F12" s="52">
        <v>54.637300000000003</v>
      </c>
      <c r="G12" s="52">
        <v>53.94</v>
      </c>
      <c r="H12" s="2">
        <v>9859261.0800000001</v>
      </c>
      <c r="I12" s="2">
        <v>-127453.89</v>
      </c>
      <c r="J12" s="2">
        <v>0</v>
      </c>
      <c r="K12" s="2">
        <v>0</v>
      </c>
      <c r="L12" s="2">
        <v>-127453.89</v>
      </c>
    </row>
    <row r="13" spans="1:13">
      <c r="A13" s="1">
        <v>20251231</v>
      </c>
      <c r="B13" s="2" t="s">
        <v>70</v>
      </c>
      <c r="C13" s="2" t="s">
        <v>259</v>
      </c>
      <c r="D13" s="2">
        <v>192</v>
      </c>
      <c r="E13" s="2">
        <v>30287.94</v>
      </c>
      <c r="F13" s="52">
        <v>157.74968699999999</v>
      </c>
      <c r="G13" s="52">
        <v>154.13999999999999</v>
      </c>
      <c r="H13" s="2">
        <v>29594.880000000001</v>
      </c>
      <c r="I13" s="2">
        <v>-693.06</v>
      </c>
      <c r="J13" s="2">
        <v>57133.01</v>
      </c>
      <c r="K13" s="2">
        <v>169989.63</v>
      </c>
      <c r="L13" s="2">
        <v>226429.58</v>
      </c>
      <c r="M13" s="4"/>
    </row>
    <row r="14" spans="1:13">
      <c r="A14" s="1">
        <v>20251231</v>
      </c>
      <c r="B14" s="2" t="s">
        <v>56</v>
      </c>
      <c r="C14" s="2" t="s">
        <v>681</v>
      </c>
      <c r="D14" s="2">
        <v>519</v>
      </c>
      <c r="E14" s="2">
        <v>30146.43</v>
      </c>
      <c r="F14" s="52">
        <v>58.085605999999999</v>
      </c>
      <c r="G14" s="52">
        <v>59.11</v>
      </c>
      <c r="H14" s="2">
        <v>30678.09</v>
      </c>
      <c r="I14" s="2">
        <v>531.66</v>
      </c>
      <c r="J14" s="2">
        <v>66487.05</v>
      </c>
      <c r="K14" s="2">
        <v>1013158.3</v>
      </c>
      <c r="L14" s="2">
        <v>1080177.01</v>
      </c>
      <c r="M14" s="4"/>
    </row>
    <row r="15" spans="1:13">
      <c r="A15" s="1">
        <v>20251231</v>
      </c>
      <c r="B15" s="2" t="s">
        <v>54</v>
      </c>
      <c r="C15" s="2" t="s">
        <v>1004</v>
      </c>
      <c r="D15" s="2">
        <v>0</v>
      </c>
      <c r="E15" s="2">
        <v>0</v>
      </c>
      <c r="F15" s="52">
        <v>0</v>
      </c>
      <c r="G15" s="52">
        <v>0</v>
      </c>
      <c r="H15" s="2">
        <v>0</v>
      </c>
      <c r="I15" s="2">
        <v>0</v>
      </c>
      <c r="J15" s="2">
        <v>0</v>
      </c>
      <c r="K15" s="2">
        <v>17493881.350000001</v>
      </c>
      <c r="L15" s="2">
        <v>17493881.350000001</v>
      </c>
    </row>
    <row r="16" spans="1:13">
      <c r="A16" s="1">
        <v>20251231</v>
      </c>
      <c r="B16" s="2" t="s">
        <v>84</v>
      </c>
      <c r="C16" s="2" t="s">
        <v>782</v>
      </c>
      <c r="D16" s="2">
        <v>7091</v>
      </c>
      <c r="E16" s="2">
        <v>6764451.2199999997</v>
      </c>
      <c r="F16" s="52">
        <v>953.94883900000002</v>
      </c>
      <c r="G16" s="52">
        <v>862.34</v>
      </c>
      <c r="H16" s="2">
        <v>6114852.9400000004</v>
      </c>
      <c r="I16" s="2">
        <v>-649598.28</v>
      </c>
      <c r="J16" s="2">
        <v>21071.66</v>
      </c>
      <c r="K16" s="2">
        <v>14795.88</v>
      </c>
      <c r="L16" s="2">
        <v>-613730.74</v>
      </c>
    </row>
    <row r="17" spans="1:12">
      <c r="A17" s="1">
        <v>20251231</v>
      </c>
      <c r="B17" s="2" t="s">
        <v>1005</v>
      </c>
      <c r="C17" s="2" t="s">
        <v>1006</v>
      </c>
      <c r="D17" s="2">
        <v>0</v>
      </c>
      <c r="E17" s="2">
        <v>0</v>
      </c>
      <c r="F17" s="52">
        <v>0</v>
      </c>
      <c r="G17" s="52">
        <v>0</v>
      </c>
      <c r="H17" s="2">
        <v>0</v>
      </c>
      <c r="I17" s="2">
        <v>0</v>
      </c>
      <c r="J17" s="2">
        <v>31588.18</v>
      </c>
      <c r="K17" s="2">
        <v>137616.59</v>
      </c>
      <c r="L17" s="2">
        <v>169204.77</v>
      </c>
    </row>
    <row r="18" spans="1:12">
      <c r="A18" s="1">
        <v>20251231</v>
      </c>
      <c r="B18" s="2" t="s">
        <v>1007</v>
      </c>
      <c r="C18" s="2" t="s">
        <v>611</v>
      </c>
      <c r="D18" s="2">
        <v>0</v>
      </c>
      <c r="E18" s="2">
        <v>0</v>
      </c>
      <c r="F18" s="52">
        <v>0</v>
      </c>
      <c r="G18" s="52">
        <v>0</v>
      </c>
      <c r="H18" s="2">
        <v>0</v>
      </c>
      <c r="I18" s="2">
        <v>0</v>
      </c>
      <c r="J18" s="2">
        <v>3523.32</v>
      </c>
      <c r="K18" s="2">
        <v>107693.26</v>
      </c>
      <c r="L18" s="2">
        <v>111216.58</v>
      </c>
    </row>
    <row r="19" spans="1:12">
      <c r="A19" s="1">
        <v>20251231</v>
      </c>
      <c r="B19" s="2" t="s">
        <v>78</v>
      </c>
      <c r="C19" s="2" t="s">
        <v>506</v>
      </c>
      <c r="D19" s="2">
        <v>0</v>
      </c>
      <c r="E19" s="2">
        <v>0</v>
      </c>
      <c r="F19" s="52">
        <v>0</v>
      </c>
      <c r="G19" s="52">
        <v>0</v>
      </c>
      <c r="H19" s="2">
        <v>0</v>
      </c>
      <c r="I19" s="2">
        <v>0</v>
      </c>
      <c r="J19" s="2">
        <v>11577.75</v>
      </c>
      <c r="K19" s="2">
        <v>3869133.29</v>
      </c>
      <c r="L19" s="2">
        <v>3880711.04</v>
      </c>
    </row>
    <row r="20" spans="1:12">
      <c r="A20" s="1">
        <v>20251231</v>
      </c>
      <c r="B20" s="2" t="s">
        <v>0</v>
      </c>
      <c r="C20" s="2" t="s">
        <v>1008</v>
      </c>
      <c r="D20" s="2">
        <v>204</v>
      </c>
      <c r="E20" s="2">
        <v>65180.45</v>
      </c>
      <c r="F20" s="52">
        <v>319.51200899999998</v>
      </c>
      <c r="G20" s="52">
        <v>313</v>
      </c>
      <c r="H20" s="2">
        <v>63852</v>
      </c>
      <c r="I20" s="2">
        <v>-1328.45</v>
      </c>
      <c r="J20" s="2">
        <v>27203.78</v>
      </c>
      <c r="K20" s="2">
        <v>976266.25</v>
      </c>
      <c r="L20" s="2">
        <v>1002141.58</v>
      </c>
    </row>
    <row r="21" spans="1:12">
      <c r="A21" s="1">
        <v>20251231</v>
      </c>
      <c r="B21" s="2" t="s">
        <v>1009</v>
      </c>
      <c r="C21" s="2" t="s">
        <v>1010</v>
      </c>
      <c r="D21" s="2">
        <v>0</v>
      </c>
      <c r="E21" s="2">
        <v>0</v>
      </c>
      <c r="F21" s="52">
        <v>0</v>
      </c>
      <c r="G21" s="52">
        <v>0</v>
      </c>
      <c r="H21" s="2">
        <v>0</v>
      </c>
      <c r="I21" s="2">
        <v>0</v>
      </c>
      <c r="J21" s="2">
        <v>13622.78</v>
      </c>
      <c r="K21" s="2">
        <v>-171912.29</v>
      </c>
      <c r="L21" s="2">
        <v>-158289.51</v>
      </c>
    </row>
    <row r="22" spans="1:12">
      <c r="A22" s="1">
        <v>20251231</v>
      </c>
      <c r="B22" s="2" t="s">
        <v>80</v>
      </c>
      <c r="C22" s="2" t="s">
        <v>247</v>
      </c>
      <c r="D22" s="2">
        <v>0</v>
      </c>
      <c r="E22" s="2">
        <v>0</v>
      </c>
      <c r="F22" s="52">
        <v>0</v>
      </c>
      <c r="G22" s="52">
        <v>0</v>
      </c>
      <c r="H22" s="2">
        <v>0</v>
      </c>
      <c r="I22" s="2">
        <v>0</v>
      </c>
      <c r="J22" s="2">
        <v>179.76</v>
      </c>
      <c r="K22" s="2">
        <v>31613</v>
      </c>
      <c r="L22" s="2">
        <v>31792.76</v>
      </c>
    </row>
    <row r="23" spans="1:12">
      <c r="A23" s="1">
        <v>20251231</v>
      </c>
      <c r="B23" s="2" t="s">
        <v>1011</v>
      </c>
      <c r="C23" s="2" t="s">
        <v>1012</v>
      </c>
      <c r="D23" s="2">
        <v>0</v>
      </c>
      <c r="E23" s="2">
        <v>0</v>
      </c>
      <c r="F23" s="52">
        <v>0</v>
      </c>
      <c r="G23" s="52">
        <v>0</v>
      </c>
      <c r="H23" s="2">
        <v>0</v>
      </c>
      <c r="I23" s="2">
        <v>0</v>
      </c>
      <c r="J23" s="2">
        <v>5271.79</v>
      </c>
      <c r="K23" s="2">
        <v>-60873.48</v>
      </c>
      <c r="L23" s="2">
        <v>-55601.69</v>
      </c>
    </row>
    <row r="24" spans="1:12">
      <c r="A24" s="1">
        <v>20251231</v>
      </c>
      <c r="B24" s="2" t="s">
        <v>1013</v>
      </c>
      <c r="C24" s="2" t="s">
        <v>1014</v>
      </c>
      <c r="D24" s="2">
        <v>0</v>
      </c>
      <c r="E24" s="2">
        <v>0</v>
      </c>
      <c r="F24" s="52">
        <v>0</v>
      </c>
      <c r="G24" s="52">
        <v>96.3</v>
      </c>
      <c r="H24" s="2">
        <v>0</v>
      </c>
      <c r="I24" s="2">
        <v>0</v>
      </c>
      <c r="J24" s="2">
        <v>0</v>
      </c>
      <c r="K24" s="2">
        <v>-65231.76</v>
      </c>
      <c r="L24" s="2">
        <v>-65231.76</v>
      </c>
    </row>
    <row r="25" spans="1:12">
      <c r="A25" s="1">
        <v>20251231</v>
      </c>
      <c r="B25" s="2" t="s">
        <v>1015</v>
      </c>
      <c r="C25" s="2" t="s">
        <v>1016</v>
      </c>
      <c r="D25" s="2">
        <v>0</v>
      </c>
      <c r="E25" s="2">
        <v>0</v>
      </c>
      <c r="F25" s="52">
        <v>0</v>
      </c>
      <c r="G25" s="52">
        <v>0</v>
      </c>
      <c r="H25" s="2">
        <v>0</v>
      </c>
      <c r="I25" s="2">
        <v>0</v>
      </c>
      <c r="J25" s="2">
        <v>21477.63</v>
      </c>
      <c r="K25" s="2">
        <v>-104288.45</v>
      </c>
      <c r="L25" s="2">
        <v>-82810.820000000007</v>
      </c>
    </row>
    <row r="26" spans="1:12">
      <c r="A26" s="1">
        <v>20251231</v>
      </c>
      <c r="B26" s="2" t="s">
        <v>82</v>
      </c>
      <c r="C26" s="2" t="s">
        <v>350</v>
      </c>
      <c r="D26" s="2">
        <v>322</v>
      </c>
      <c r="E26" s="2">
        <v>49939.85</v>
      </c>
      <c r="F26" s="52">
        <v>155.09270100000001</v>
      </c>
      <c r="G26" s="52">
        <v>171.18</v>
      </c>
      <c r="H26" s="2">
        <v>55119.96</v>
      </c>
      <c r="I26" s="2">
        <v>5180.1099999999997</v>
      </c>
      <c r="J26" s="2">
        <v>16759.080000000002</v>
      </c>
      <c r="K26" s="2">
        <v>1427592.08</v>
      </c>
      <c r="L26" s="2">
        <v>1449531.27</v>
      </c>
    </row>
    <row r="27" spans="1:12">
      <c r="A27" s="1">
        <v>20251231</v>
      </c>
      <c r="B27" s="2" t="s">
        <v>72</v>
      </c>
      <c r="C27" s="2" t="s">
        <v>189</v>
      </c>
      <c r="D27" s="2">
        <v>132</v>
      </c>
      <c r="E27" s="2">
        <v>75064.44</v>
      </c>
      <c r="F27" s="52">
        <v>568.66999999999996</v>
      </c>
      <c r="G27" s="52">
        <v>570.88</v>
      </c>
      <c r="H27" s="2">
        <v>75356.160000000003</v>
      </c>
      <c r="I27" s="2">
        <v>291.72000000000003</v>
      </c>
      <c r="J27" s="2">
        <v>27886.68</v>
      </c>
      <c r="K27" s="2">
        <v>491853.56</v>
      </c>
      <c r="L27" s="2">
        <v>520031.96</v>
      </c>
    </row>
    <row r="28" spans="1:12">
      <c r="A28" s="1">
        <v>20251231</v>
      </c>
      <c r="B28" s="2" t="s">
        <v>74</v>
      </c>
      <c r="C28" s="2" t="s">
        <v>309</v>
      </c>
      <c r="D28" s="2">
        <v>13590</v>
      </c>
      <c r="E28" s="2">
        <v>6795157.7000000002</v>
      </c>
      <c r="F28" s="52">
        <v>500.01160399999998</v>
      </c>
      <c r="G28" s="52">
        <v>510.85</v>
      </c>
      <c r="H28" s="2">
        <v>6942451.5</v>
      </c>
      <c r="I28" s="2">
        <v>147293.79999999999</v>
      </c>
      <c r="J28" s="2">
        <v>34797.86</v>
      </c>
      <c r="K28" s="2">
        <v>124477.51</v>
      </c>
      <c r="L28" s="2">
        <v>306569.17</v>
      </c>
    </row>
    <row r="29" spans="1:12">
      <c r="A29" s="1">
        <v>20251231</v>
      </c>
      <c r="B29" s="2" t="s">
        <v>24</v>
      </c>
      <c r="C29" s="2" t="s">
        <v>1017</v>
      </c>
      <c r="D29" s="2">
        <v>9158</v>
      </c>
      <c r="E29" s="2">
        <v>6779127.0599999996</v>
      </c>
      <c r="F29" s="52">
        <v>740.24099799999999</v>
      </c>
      <c r="G29" s="52">
        <v>660.09</v>
      </c>
      <c r="H29" s="2">
        <v>6045104.2199999997</v>
      </c>
      <c r="I29" s="2">
        <v>-734022.84</v>
      </c>
      <c r="J29" s="2">
        <v>13862.1</v>
      </c>
      <c r="K29" s="2">
        <v>1174234.8</v>
      </c>
      <c r="L29" s="2">
        <v>454074.06</v>
      </c>
    </row>
    <row r="30" spans="1:12">
      <c r="A30" s="1">
        <v>20251231</v>
      </c>
      <c r="B30" s="2" t="s">
        <v>1018</v>
      </c>
      <c r="C30" s="2" t="s">
        <v>480</v>
      </c>
      <c r="D30" s="2">
        <v>0</v>
      </c>
      <c r="E30" s="2">
        <v>0</v>
      </c>
      <c r="F30" s="52">
        <v>0</v>
      </c>
      <c r="G30" s="52">
        <v>0</v>
      </c>
      <c r="H30" s="2">
        <v>0</v>
      </c>
      <c r="I30" s="2">
        <v>0</v>
      </c>
      <c r="J30" s="2">
        <v>0</v>
      </c>
      <c r="K30" s="2">
        <v>795158</v>
      </c>
      <c r="L30" s="2">
        <v>795158</v>
      </c>
    </row>
    <row r="31" spans="1:12">
      <c r="A31" s="1">
        <v>20251231</v>
      </c>
      <c r="B31" s="2" t="s">
        <v>28</v>
      </c>
      <c r="C31" s="2" t="s">
        <v>783</v>
      </c>
      <c r="D31" s="2">
        <v>13405</v>
      </c>
      <c r="E31" s="2">
        <v>6779172.6799999997</v>
      </c>
      <c r="F31" s="52">
        <v>505.71970700000003</v>
      </c>
      <c r="G31" s="52">
        <v>483.62</v>
      </c>
      <c r="H31" s="2">
        <v>6482926.0999999996</v>
      </c>
      <c r="I31" s="2">
        <v>-296246.58</v>
      </c>
      <c r="J31" s="2">
        <v>34468.239999999998</v>
      </c>
      <c r="K31" s="2">
        <v>812995.3</v>
      </c>
      <c r="L31" s="2">
        <v>551216.96</v>
      </c>
    </row>
    <row r="32" spans="1:12">
      <c r="A32" s="1">
        <v>20251231</v>
      </c>
      <c r="B32" s="2" t="s">
        <v>26</v>
      </c>
      <c r="C32" s="2" t="s">
        <v>758</v>
      </c>
      <c r="D32" s="2">
        <v>332</v>
      </c>
      <c r="E32" s="2">
        <v>66198.89</v>
      </c>
      <c r="F32" s="52">
        <v>199.39424600000001</v>
      </c>
      <c r="G32" s="52">
        <v>285.41000000000003</v>
      </c>
      <c r="H32" s="2">
        <v>94756.12</v>
      </c>
      <c r="I32" s="2">
        <v>28557.23</v>
      </c>
      <c r="J32" s="2">
        <v>37393.19</v>
      </c>
      <c r="K32" s="2">
        <v>18927164.510000002</v>
      </c>
      <c r="L32" s="2">
        <v>18993114.93</v>
      </c>
    </row>
    <row r="33" spans="1:12">
      <c r="A33" s="1">
        <v>20251231</v>
      </c>
      <c r="B33" s="2" t="s">
        <v>1019</v>
      </c>
      <c r="C33" s="2" t="s">
        <v>1020</v>
      </c>
      <c r="D33" s="2">
        <v>0</v>
      </c>
      <c r="E33" s="2">
        <v>0</v>
      </c>
      <c r="F33" s="52">
        <v>0</v>
      </c>
      <c r="G33" s="52">
        <v>93.76</v>
      </c>
      <c r="H33" s="2">
        <v>0</v>
      </c>
      <c r="I33" s="2">
        <v>0</v>
      </c>
      <c r="J33" s="2">
        <v>0</v>
      </c>
      <c r="K33" s="2">
        <v>3273.54</v>
      </c>
      <c r="L33" s="2">
        <v>3273.54</v>
      </c>
    </row>
    <row r="34" spans="1:12">
      <c r="A34" s="1">
        <v>20251231</v>
      </c>
      <c r="B34" s="2" t="s">
        <v>30</v>
      </c>
      <c r="C34" s="2" t="s">
        <v>787</v>
      </c>
      <c r="D34" s="2">
        <v>38547</v>
      </c>
      <c r="E34" s="2">
        <v>6775451.0300000003</v>
      </c>
      <c r="F34" s="52">
        <v>175.771163</v>
      </c>
      <c r="G34" s="52">
        <v>186.5</v>
      </c>
      <c r="H34" s="2">
        <v>7189015.5</v>
      </c>
      <c r="I34" s="2">
        <v>413564.47</v>
      </c>
      <c r="J34" s="2">
        <v>5822.55</v>
      </c>
      <c r="K34" s="2">
        <v>3897473.13</v>
      </c>
      <c r="L34" s="2">
        <v>4316860.1500000004</v>
      </c>
    </row>
    <row r="35" spans="1:12">
      <c r="A35" s="1">
        <v>20251231</v>
      </c>
      <c r="B35" s="2" t="s">
        <v>98</v>
      </c>
      <c r="C35" s="2" t="s">
        <v>420</v>
      </c>
      <c r="D35" s="2">
        <v>81007</v>
      </c>
      <c r="E35" s="2">
        <v>23115926.530000001</v>
      </c>
      <c r="F35" s="52">
        <v>285.357148</v>
      </c>
      <c r="G35" s="52">
        <v>194.91</v>
      </c>
      <c r="H35" s="2">
        <v>15789074.369999999</v>
      </c>
      <c r="I35" s="2">
        <v>-7326852.1600000001</v>
      </c>
      <c r="J35" s="2">
        <v>22480</v>
      </c>
      <c r="K35" s="2">
        <v>1562202.17</v>
      </c>
      <c r="L35" s="2">
        <v>-5742169.9900000002</v>
      </c>
    </row>
    <row r="36" spans="1:12">
      <c r="A36" s="1">
        <v>20251231</v>
      </c>
      <c r="B36" s="2" t="s">
        <v>100</v>
      </c>
      <c r="C36" s="2" t="s">
        <v>491</v>
      </c>
      <c r="D36" s="2">
        <v>369</v>
      </c>
      <c r="E36" s="2">
        <v>66241.56</v>
      </c>
      <c r="F36" s="52">
        <v>179.51642200000001</v>
      </c>
      <c r="G36" s="52">
        <v>177.75</v>
      </c>
      <c r="H36" s="2">
        <v>65589.75</v>
      </c>
      <c r="I36" s="2">
        <v>-651.80999999999995</v>
      </c>
      <c r="J36" s="2">
        <v>0</v>
      </c>
      <c r="K36" s="2">
        <v>6114289.0099999998</v>
      </c>
      <c r="L36" s="2">
        <v>6113637.2000000002</v>
      </c>
    </row>
    <row r="37" spans="1:12">
      <c r="A37" s="1">
        <v>20251231</v>
      </c>
      <c r="B37" s="2" t="s">
        <v>32</v>
      </c>
      <c r="C37" s="2" t="s">
        <v>544</v>
      </c>
      <c r="D37" s="2">
        <v>15703</v>
      </c>
      <c r="E37" s="2">
        <v>6835247.3799999999</v>
      </c>
      <c r="F37" s="52">
        <v>435.28289999999998</v>
      </c>
      <c r="G37" s="52">
        <v>422.06</v>
      </c>
      <c r="H37" s="2">
        <v>6627608.1799999997</v>
      </c>
      <c r="I37" s="2">
        <v>-207639.2</v>
      </c>
      <c r="J37" s="2">
        <v>0</v>
      </c>
      <c r="K37" s="2">
        <v>0</v>
      </c>
      <c r="L37" s="2">
        <v>-207639.2</v>
      </c>
    </row>
    <row r="38" spans="1:12">
      <c r="A38" s="1">
        <v>20251231</v>
      </c>
      <c r="B38" s="2" t="s">
        <v>96</v>
      </c>
      <c r="C38" s="2" t="s">
        <v>1021</v>
      </c>
      <c r="D38" s="2">
        <v>25225</v>
      </c>
      <c r="E38" s="2">
        <v>6746118.8700000001</v>
      </c>
      <c r="F38" s="52">
        <v>267.437814</v>
      </c>
      <c r="G38" s="52">
        <v>240.87</v>
      </c>
      <c r="H38" s="2">
        <v>6075945.75</v>
      </c>
      <c r="I38" s="2">
        <v>-670173.12</v>
      </c>
      <c r="J38" s="2">
        <v>40415.58</v>
      </c>
      <c r="K38" s="2">
        <v>427753.08</v>
      </c>
      <c r="L38" s="2">
        <v>-202004.46</v>
      </c>
    </row>
    <row r="39" spans="1:12">
      <c r="A39" s="1">
        <v>20251231</v>
      </c>
      <c r="B39" s="2" t="s">
        <v>1022</v>
      </c>
      <c r="C39" s="2" t="s">
        <v>237</v>
      </c>
      <c r="D39" s="2">
        <v>0</v>
      </c>
      <c r="E39" s="2">
        <v>0</v>
      </c>
      <c r="F39" s="52">
        <v>0</v>
      </c>
      <c r="G39" s="52">
        <v>0</v>
      </c>
      <c r="H39" s="2">
        <v>0</v>
      </c>
      <c r="I39" s="2">
        <v>0</v>
      </c>
      <c r="J39" s="2">
        <v>38298.480000000003</v>
      </c>
      <c r="K39" s="2">
        <v>358442.32</v>
      </c>
      <c r="L39" s="2">
        <v>396740.8</v>
      </c>
    </row>
    <row r="40" spans="1:12">
      <c r="A40" s="1">
        <v>20251231</v>
      </c>
      <c r="B40" s="2" t="s">
        <v>1023</v>
      </c>
      <c r="C40" s="2" t="s">
        <v>501</v>
      </c>
      <c r="D40" s="2">
        <v>0</v>
      </c>
      <c r="E40" s="2">
        <v>0</v>
      </c>
      <c r="F40" s="52">
        <v>0</v>
      </c>
      <c r="G40" s="52">
        <v>0</v>
      </c>
      <c r="H40" s="2">
        <v>0</v>
      </c>
      <c r="I40" s="2">
        <v>0</v>
      </c>
      <c r="J40" s="2">
        <v>44166</v>
      </c>
      <c r="K40" s="2">
        <v>1086586.92</v>
      </c>
      <c r="L40" s="2">
        <v>1130752.92</v>
      </c>
    </row>
    <row r="41" spans="1:12">
      <c r="A41" s="1">
        <v>20251231</v>
      </c>
      <c r="B41" s="2" t="s">
        <v>58</v>
      </c>
      <c r="C41" s="2" t="s">
        <v>254</v>
      </c>
      <c r="D41" s="2">
        <v>98184</v>
      </c>
      <c r="E41" s="2">
        <v>10001846.99</v>
      </c>
      <c r="F41" s="52">
        <v>101.86839999999999</v>
      </c>
      <c r="G41" s="52">
        <v>99.91</v>
      </c>
      <c r="H41" s="2">
        <v>9809563.4399999995</v>
      </c>
      <c r="I41" s="2">
        <v>-192283.55</v>
      </c>
      <c r="J41" s="2">
        <v>0</v>
      </c>
      <c r="K41" s="2">
        <v>0</v>
      </c>
      <c r="L41" s="2">
        <v>-192283.55</v>
      </c>
    </row>
    <row r="42" spans="1:12">
      <c r="A42" s="1">
        <v>20251231</v>
      </c>
      <c r="B42" s="2" t="s">
        <v>36</v>
      </c>
      <c r="C42" s="2" t="s">
        <v>329</v>
      </c>
      <c r="D42" s="2">
        <v>217</v>
      </c>
      <c r="E42" s="2">
        <v>74705.64</v>
      </c>
      <c r="F42" s="52">
        <v>344.26562200000001</v>
      </c>
      <c r="G42" s="52">
        <v>324.02999999999997</v>
      </c>
      <c r="H42" s="2">
        <v>70314.509999999995</v>
      </c>
      <c r="I42" s="2">
        <v>-4391.13</v>
      </c>
      <c r="J42" s="2">
        <v>62206.18</v>
      </c>
      <c r="K42" s="2">
        <v>-846903.9</v>
      </c>
      <c r="L42" s="2">
        <v>-789088.85</v>
      </c>
    </row>
    <row r="43" spans="1:12">
      <c r="A43" s="1">
        <v>20251231</v>
      </c>
      <c r="B43" s="2" t="s">
        <v>34</v>
      </c>
      <c r="C43" s="2" t="s">
        <v>761</v>
      </c>
      <c r="D43" s="2">
        <v>307</v>
      </c>
      <c r="E43" s="2">
        <v>68178.84</v>
      </c>
      <c r="F43" s="52">
        <v>222.08091200000001</v>
      </c>
      <c r="G43" s="52">
        <v>237.38</v>
      </c>
      <c r="H43" s="2">
        <v>72875.66</v>
      </c>
      <c r="I43" s="2">
        <v>4696.82</v>
      </c>
      <c r="J43" s="2">
        <v>0</v>
      </c>
      <c r="K43" s="2">
        <v>1487448.12</v>
      </c>
      <c r="L43" s="2">
        <v>1492144.94</v>
      </c>
    </row>
    <row r="44" spans="1:12">
      <c r="A44" s="1">
        <v>20251231</v>
      </c>
      <c r="B44" s="2" t="s">
        <v>92</v>
      </c>
      <c r="C44" s="2" t="s">
        <v>314</v>
      </c>
      <c r="D44" s="2">
        <v>116591</v>
      </c>
      <c r="E44" s="2">
        <v>10043521.84</v>
      </c>
      <c r="F44" s="52">
        <v>86.143199999999993</v>
      </c>
      <c r="G44" s="52">
        <v>79.239999999999995</v>
      </c>
      <c r="H44" s="2">
        <v>9238670.8399999999</v>
      </c>
      <c r="I44" s="2">
        <v>-804851</v>
      </c>
      <c r="J44" s="2">
        <v>0</v>
      </c>
      <c r="K44" s="2">
        <v>0</v>
      </c>
      <c r="L44" s="2">
        <v>-804851</v>
      </c>
    </row>
    <row r="45" spans="1:12">
      <c r="A45" s="1">
        <v>20251231</v>
      </c>
      <c r="B45" s="2" t="s">
        <v>1024</v>
      </c>
      <c r="C45" s="2" t="s">
        <v>1025</v>
      </c>
      <c r="D45" s="2">
        <v>0</v>
      </c>
      <c r="E45" s="2">
        <v>0</v>
      </c>
      <c r="F45" s="52">
        <v>0</v>
      </c>
      <c r="G45" s="52">
        <v>0</v>
      </c>
      <c r="H45" s="2">
        <v>0</v>
      </c>
      <c r="I45" s="2">
        <v>0</v>
      </c>
      <c r="J45" s="2">
        <v>17632.66</v>
      </c>
      <c r="K45" s="2">
        <v>963816.48</v>
      </c>
      <c r="L45" s="2">
        <v>981449.14</v>
      </c>
    </row>
    <row r="46" spans="1:12">
      <c r="A46" s="1">
        <v>20251231</v>
      </c>
      <c r="B46" s="2" t="s">
        <v>1026</v>
      </c>
      <c r="C46" s="2" t="s">
        <v>1027</v>
      </c>
      <c r="D46" s="2">
        <v>0</v>
      </c>
      <c r="E46" s="2">
        <v>0</v>
      </c>
      <c r="F46" s="52">
        <v>0</v>
      </c>
      <c r="G46" s="52">
        <v>0</v>
      </c>
      <c r="H46" s="2">
        <v>0</v>
      </c>
      <c r="I46" s="2">
        <v>0</v>
      </c>
      <c r="J46" s="2">
        <v>22421.119999999999</v>
      </c>
      <c r="K46" s="2">
        <v>-91205.55</v>
      </c>
      <c r="L46" s="2">
        <v>-68784.429999999993</v>
      </c>
    </row>
    <row r="47" spans="1:12">
      <c r="A47" s="1">
        <v>20251231</v>
      </c>
      <c r="B47" s="2" t="s">
        <v>38</v>
      </c>
      <c r="C47" s="2" t="s">
        <v>406</v>
      </c>
      <c r="D47" s="2">
        <v>315</v>
      </c>
      <c r="E47" s="2">
        <v>52261</v>
      </c>
      <c r="F47" s="52">
        <v>165.90793600000001</v>
      </c>
      <c r="G47" s="52">
        <v>193.56</v>
      </c>
      <c r="H47" s="2">
        <v>60971.4</v>
      </c>
      <c r="I47" s="2">
        <v>8710.4</v>
      </c>
      <c r="J47" s="2">
        <v>0</v>
      </c>
      <c r="K47" s="2">
        <v>1984610.61</v>
      </c>
      <c r="L47" s="2">
        <v>1993321.01</v>
      </c>
    </row>
    <row r="48" spans="1:12">
      <c r="A48" s="1">
        <v>20251231</v>
      </c>
      <c r="B48" s="2" t="s">
        <v>1028</v>
      </c>
      <c r="C48" s="2" t="s">
        <v>295</v>
      </c>
      <c r="D48" s="2">
        <v>0</v>
      </c>
      <c r="E48" s="2">
        <v>0</v>
      </c>
      <c r="F48" s="52">
        <v>0</v>
      </c>
      <c r="G48" s="52">
        <v>0</v>
      </c>
      <c r="H48" s="2">
        <v>0</v>
      </c>
      <c r="I48" s="2">
        <v>0</v>
      </c>
      <c r="J48" s="2">
        <v>57754.23</v>
      </c>
      <c r="K48" s="2">
        <v>837255.14</v>
      </c>
      <c r="L48" s="2">
        <v>895009.37</v>
      </c>
    </row>
    <row r="49" spans="1:12">
      <c r="A49" s="1">
        <v>20251231</v>
      </c>
      <c r="B49" s="2" t="s">
        <v>1029</v>
      </c>
      <c r="C49" s="2" t="s">
        <v>1030</v>
      </c>
      <c r="D49" s="2">
        <v>0</v>
      </c>
      <c r="E49" s="2">
        <v>0</v>
      </c>
      <c r="F49" s="52">
        <v>0</v>
      </c>
      <c r="G49" s="52">
        <v>87.16</v>
      </c>
      <c r="H49" s="2">
        <v>0</v>
      </c>
      <c r="I49" s="2">
        <v>0</v>
      </c>
      <c r="J49" s="2">
        <v>65569.7</v>
      </c>
      <c r="K49" s="2">
        <v>-191786.13</v>
      </c>
      <c r="L49" s="2">
        <v>-126216.43</v>
      </c>
    </row>
    <row r="50" spans="1:12">
      <c r="A50" s="1">
        <v>20251231</v>
      </c>
      <c r="B50" s="2" t="s">
        <v>1031</v>
      </c>
      <c r="C50" s="2" t="s">
        <v>617</v>
      </c>
      <c r="D50" s="2">
        <v>0</v>
      </c>
      <c r="E50" s="2">
        <v>0</v>
      </c>
      <c r="F50" s="52">
        <v>0</v>
      </c>
      <c r="G50" s="52">
        <v>0</v>
      </c>
      <c r="H50" s="2">
        <v>0</v>
      </c>
      <c r="I50" s="2">
        <v>0</v>
      </c>
      <c r="J50" s="2">
        <v>82751.679999999993</v>
      </c>
      <c r="K50" s="2">
        <v>-1053846.01</v>
      </c>
      <c r="L50" s="2">
        <v>-971094.33</v>
      </c>
    </row>
    <row r="51" spans="1:12">
      <c r="A51" s="1">
        <v>20251231</v>
      </c>
      <c r="B51" s="2" t="s">
        <v>88</v>
      </c>
      <c r="C51" s="2" t="s">
        <v>542</v>
      </c>
      <c r="D51" s="2">
        <v>541</v>
      </c>
      <c r="E51" s="2">
        <v>30399.3</v>
      </c>
      <c r="F51" s="52">
        <v>56.190942</v>
      </c>
      <c r="G51" s="52">
        <v>63.84</v>
      </c>
      <c r="H51" s="2">
        <v>34537.440000000002</v>
      </c>
      <c r="I51" s="2">
        <v>4138.1400000000003</v>
      </c>
      <c r="J51" s="2">
        <v>87515.35</v>
      </c>
      <c r="K51" s="2">
        <v>1255922.17</v>
      </c>
      <c r="L51" s="2">
        <v>1347575.66</v>
      </c>
    </row>
    <row r="52" spans="1:12">
      <c r="A52" s="1">
        <v>20251231</v>
      </c>
      <c r="B52" s="2" t="s">
        <v>1032</v>
      </c>
      <c r="C52" s="2" t="s">
        <v>1033</v>
      </c>
      <c r="D52" s="2">
        <v>0</v>
      </c>
      <c r="E52" s="2">
        <v>0</v>
      </c>
      <c r="F52" s="52">
        <v>0</v>
      </c>
      <c r="G52" s="52">
        <v>0</v>
      </c>
      <c r="H52" s="2">
        <v>0</v>
      </c>
      <c r="I52" s="2">
        <v>0</v>
      </c>
      <c r="J52" s="2">
        <v>0</v>
      </c>
      <c r="K52" s="2">
        <v>-1918873.46</v>
      </c>
      <c r="L52" s="2">
        <v>-1918873.46</v>
      </c>
    </row>
    <row r="53" spans="1:12">
      <c r="A53" s="1">
        <v>20251231</v>
      </c>
      <c r="B53" s="2" t="s">
        <v>40</v>
      </c>
      <c r="C53" s="2" t="s">
        <v>1034</v>
      </c>
      <c r="D53" s="2">
        <v>221</v>
      </c>
      <c r="E53" s="2">
        <v>75229.100000000006</v>
      </c>
      <c r="F53" s="52">
        <v>340.403167</v>
      </c>
      <c r="G53" s="52">
        <v>350.71</v>
      </c>
      <c r="H53" s="2">
        <v>77506.91</v>
      </c>
      <c r="I53" s="2">
        <v>2277.81</v>
      </c>
      <c r="J53" s="2">
        <v>43086.559999999998</v>
      </c>
      <c r="K53" s="2">
        <v>521002.17</v>
      </c>
      <c r="L53" s="2">
        <v>566366.54</v>
      </c>
    </row>
    <row r="54" spans="1:12">
      <c r="A54" s="1">
        <v>20251231</v>
      </c>
      <c r="B54" s="2" t="s">
        <v>1035</v>
      </c>
      <c r="C54" s="2" t="s">
        <v>1036</v>
      </c>
      <c r="D54" s="2">
        <v>0</v>
      </c>
      <c r="E54" s="2">
        <v>0</v>
      </c>
      <c r="F54" s="52">
        <v>0</v>
      </c>
      <c r="G54" s="52">
        <v>0</v>
      </c>
      <c r="H54" s="2">
        <v>0</v>
      </c>
      <c r="I54" s="2">
        <v>0</v>
      </c>
      <c r="J54" s="2">
        <v>10274.61</v>
      </c>
      <c r="K54" s="2">
        <v>-192245.77</v>
      </c>
      <c r="L54" s="2">
        <v>-181971.16</v>
      </c>
    </row>
    <row r="55" spans="1:12">
      <c r="A55" s="1">
        <v>20251231</v>
      </c>
      <c r="B55" s="2" t="s">
        <v>1037</v>
      </c>
      <c r="C55" s="2" t="s">
        <v>577</v>
      </c>
      <c r="D55" s="2">
        <v>0</v>
      </c>
      <c r="E55" s="2">
        <v>0</v>
      </c>
      <c r="F55" s="52">
        <v>0</v>
      </c>
      <c r="G55" s="52">
        <v>0</v>
      </c>
      <c r="H55" s="2">
        <v>0</v>
      </c>
      <c r="I55" s="2">
        <v>0</v>
      </c>
      <c r="J55" s="2">
        <v>27891.27</v>
      </c>
      <c r="K55" s="2">
        <v>2246680.36</v>
      </c>
      <c r="L55" s="2">
        <v>2274571.63</v>
      </c>
    </row>
    <row r="56" spans="1:12">
      <c r="A56" s="1">
        <v>20251231</v>
      </c>
      <c r="B56" s="2" t="s">
        <v>42</v>
      </c>
      <c r="C56" s="2" t="s">
        <v>449</v>
      </c>
      <c r="D56" s="2">
        <v>540</v>
      </c>
      <c r="E56" s="2">
        <v>66484.97</v>
      </c>
      <c r="F56" s="52">
        <v>123.12031399999999</v>
      </c>
      <c r="G56" s="52">
        <v>172.27</v>
      </c>
      <c r="H56" s="2">
        <v>93025.8</v>
      </c>
      <c r="I56" s="2">
        <v>26540.83</v>
      </c>
      <c r="J56" s="2">
        <v>13493.63</v>
      </c>
      <c r="K56" s="2">
        <v>6104036.6299999999</v>
      </c>
      <c r="L56" s="2">
        <v>6144071.0899999999</v>
      </c>
    </row>
    <row r="57" spans="1:12">
      <c r="A57" s="1">
        <v>20251231</v>
      </c>
      <c r="B57" s="2" t="s">
        <v>1038</v>
      </c>
      <c r="C57" s="2" t="s">
        <v>1039</v>
      </c>
      <c r="D57" s="2">
        <v>0</v>
      </c>
      <c r="E57" s="2">
        <v>0</v>
      </c>
      <c r="F57" s="52">
        <v>0</v>
      </c>
      <c r="G57" s="52">
        <v>0</v>
      </c>
      <c r="H57" s="2">
        <v>0</v>
      </c>
      <c r="I57" s="2">
        <v>0</v>
      </c>
      <c r="J57" s="2">
        <v>57492.02</v>
      </c>
      <c r="K57" s="2">
        <v>505451.44</v>
      </c>
      <c r="L57" s="2">
        <v>562943.46</v>
      </c>
    </row>
    <row r="58" spans="1:12">
      <c r="A58" s="1">
        <v>20251231</v>
      </c>
      <c r="B58" s="2" t="s">
        <v>1040</v>
      </c>
      <c r="C58" s="2" t="s">
        <v>1041</v>
      </c>
      <c r="D58" s="2">
        <v>0</v>
      </c>
      <c r="E58" s="2">
        <v>0</v>
      </c>
      <c r="F58" s="52">
        <v>0</v>
      </c>
      <c r="G58" s="52">
        <v>0</v>
      </c>
      <c r="H58" s="2">
        <v>0</v>
      </c>
      <c r="I58" s="2">
        <v>0</v>
      </c>
      <c r="J58" s="2">
        <v>17393.5</v>
      </c>
      <c r="K58" s="2">
        <v>-325697.15000000002</v>
      </c>
      <c r="L58" s="2">
        <v>-308303.65000000002</v>
      </c>
    </row>
    <row r="59" spans="1:12">
      <c r="A59" s="1">
        <v>20251231</v>
      </c>
      <c r="B59" s="2" t="s">
        <v>1042</v>
      </c>
      <c r="C59" s="2" t="s">
        <v>1043</v>
      </c>
      <c r="D59" s="2">
        <v>0</v>
      </c>
      <c r="E59" s="2">
        <v>0</v>
      </c>
      <c r="F59" s="52">
        <v>0</v>
      </c>
      <c r="G59" s="52">
        <v>0</v>
      </c>
      <c r="H59" s="2">
        <v>0</v>
      </c>
      <c r="I59" s="2">
        <v>0</v>
      </c>
      <c r="J59" s="2">
        <v>9126.2999999999993</v>
      </c>
      <c r="K59" s="2">
        <v>2942851.89</v>
      </c>
      <c r="L59" s="2">
        <v>2951978.19</v>
      </c>
    </row>
    <row r="60" spans="1:12">
      <c r="A60" s="1">
        <v>20260101</v>
      </c>
      <c r="B60" s="2" t="s">
        <v>6</v>
      </c>
      <c r="C60" s="2" t="s">
        <v>999</v>
      </c>
      <c r="D60" s="2">
        <v>303</v>
      </c>
      <c r="E60" s="2">
        <v>75476.649999999994</v>
      </c>
      <c r="F60" s="52">
        <v>249.09785400000001</v>
      </c>
      <c r="G60" s="52">
        <v>271.86</v>
      </c>
      <c r="H60" s="2">
        <v>82373.58</v>
      </c>
      <c r="I60" s="2">
        <v>6896.93</v>
      </c>
      <c r="J60" s="2">
        <v>0</v>
      </c>
      <c r="K60" s="2">
        <v>0</v>
      </c>
      <c r="L60" s="2">
        <v>6896.93</v>
      </c>
    </row>
    <row r="61" spans="1:12">
      <c r="A61" s="1">
        <v>20260101</v>
      </c>
      <c r="B61" s="2" t="s">
        <v>902</v>
      </c>
      <c r="C61" s="2" t="s">
        <v>700</v>
      </c>
      <c r="D61" s="2">
        <v>93771</v>
      </c>
      <c r="E61" s="2">
        <v>19157505.07</v>
      </c>
      <c r="F61" s="52">
        <v>204.30095700000001</v>
      </c>
      <c r="G61" s="52">
        <v>166.36</v>
      </c>
      <c r="H61" s="2">
        <v>15599743.560000001</v>
      </c>
      <c r="I61" s="2">
        <v>-3557761.51</v>
      </c>
      <c r="J61" s="2">
        <v>0</v>
      </c>
      <c r="K61" s="2">
        <v>0</v>
      </c>
      <c r="L61" s="2">
        <v>-3557761.51</v>
      </c>
    </row>
    <row r="62" spans="1:12">
      <c r="A62" s="1">
        <v>20260101</v>
      </c>
      <c r="B62" s="2" t="s">
        <v>4</v>
      </c>
      <c r="C62" s="2" t="s">
        <v>439</v>
      </c>
      <c r="D62" s="2">
        <v>396</v>
      </c>
      <c r="E62" s="2">
        <v>75067.42</v>
      </c>
      <c r="F62" s="52">
        <v>189.56419099999999</v>
      </c>
      <c r="G62" s="52">
        <v>205.31</v>
      </c>
      <c r="H62" s="2">
        <v>81302.759999999995</v>
      </c>
      <c r="I62" s="2">
        <v>6235.34</v>
      </c>
      <c r="J62" s="2">
        <v>0</v>
      </c>
      <c r="K62" s="2">
        <v>0</v>
      </c>
      <c r="L62" s="2">
        <v>6235.34</v>
      </c>
    </row>
    <row r="63" spans="1:12">
      <c r="A63" s="1">
        <v>20260101</v>
      </c>
      <c r="B63" s="2" t="s">
        <v>62</v>
      </c>
      <c r="C63" s="2" t="s">
        <v>157</v>
      </c>
      <c r="D63" s="2">
        <v>13915</v>
      </c>
      <c r="E63" s="2">
        <v>6761769.7400000002</v>
      </c>
      <c r="F63" s="52">
        <v>485.93386500000003</v>
      </c>
      <c r="G63" s="52">
        <v>490.34</v>
      </c>
      <c r="H63" s="2">
        <v>6823081.0999999996</v>
      </c>
      <c r="I63" s="2">
        <v>61311.360000000001</v>
      </c>
      <c r="J63" s="2">
        <v>0</v>
      </c>
      <c r="K63" s="2">
        <v>0</v>
      </c>
      <c r="L63" s="2">
        <v>61311.360000000001</v>
      </c>
    </row>
    <row r="64" spans="1:12">
      <c r="A64" s="1">
        <v>20260101</v>
      </c>
      <c r="B64" s="2" t="s">
        <v>2</v>
      </c>
      <c r="C64" s="2" t="s">
        <v>1000</v>
      </c>
      <c r="D64" s="2">
        <v>30732</v>
      </c>
      <c r="E64" s="2">
        <v>6973345.8799999999</v>
      </c>
      <c r="F64" s="52">
        <v>226.9083</v>
      </c>
      <c r="G64" s="52">
        <v>230.82</v>
      </c>
      <c r="H64" s="2">
        <v>7093560.2400000002</v>
      </c>
      <c r="I64" s="2">
        <v>120214.36</v>
      </c>
      <c r="J64" s="2">
        <v>0</v>
      </c>
      <c r="K64" s="2">
        <v>0</v>
      </c>
      <c r="L64" s="2">
        <v>120214.36</v>
      </c>
    </row>
    <row r="65" spans="1:12">
      <c r="A65" s="1">
        <v>20260101</v>
      </c>
      <c r="B65" s="2" t="s">
        <v>60</v>
      </c>
      <c r="C65" s="2" t="s">
        <v>227</v>
      </c>
      <c r="D65" s="2">
        <v>0</v>
      </c>
      <c r="E65" s="2">
        <v>0</v>
      </c>
      <c r="F65" s="52">
        <v>0</v>
      </c>
      <c r="G65" s="52">
        <v>0</v>
      </c>
      <c r="H65" s="2">
        <v>0</v>
      </c>
      <c r="I65" s="2">
        <v>0</v>
      </c>
      <c r="J65" s="2">
        <v>0</v>
      </c>
      <c r="K65" s="2">
        <v>0</v>
      </c>
      <c r="L65" s="2">
        <v>0</v>
      </c>
    </row>
    <row r="66" spans="1:12">
      <c r="A66" s="1">
        <v>20260101</v>
      </c>
      <c r="B66" s="2" t="s">
        <v>8</v>
      </c>
      <c r="C66" s="2" t="s">
        <v>1003</v>
      </c>
      <c r="D66" s="2">
        <v>20858</v>
      </c>
      <c r="E66" s="2">
        <v>6851037.4500000002</v>
      </c>
      <c r="F66" s="52">
        <v>328.46089899999998</v>
      </c>
      <c r="G66" s="52">
        <v>346.1</v>
      </c>
      <c r="H66" s="2">
        <v>7218953.7999999998</v>
      </c>
      <c r="I66" s="2">
        <v>367916.35</v>
      </c>
      <c r="J66" s="2">
        <v>0</v>
      </c>
      <c r="K66" s="2">
        <v>0</v>
      </c>
      <c r="L66" s="2">
        <v>367916.35</v>
      </c>
    </row>
    <row r="67" spans="1:12">
      <c r="A67" s="1">
        <v>20260101</v>
      </c>
      <c r="B67" s="2" t="s">
        <v>52</v>
      </c>
      <c r="C67" s="2" t="s">
        <v>569</v>
      </c>
      <c r="D67" s="2">
        <v>182782</v>
      </c>
      <c r="E67" s="2">
        <v>9986714.9700000007</v>
      </c>
      <c r="F67" s="52">
        <v>54.637300000000003</v>
      </c>
      <c r="G67" s="52">
        <v>53.94</v>
      </c>
      <c r="H67" s="2">
        <v>9859261.0800000001</v>
      </c>
      <c r="I67" s="2">
        <v>-127453.89</v>
      </c>
      <c r="J67" s="2">
        <v>0</v>
      </c>
      <c r="K67" s="2">
        <v>0</v>
      </c>
      <c r="L67" s="2">
        <v>-127453.89</v>
      </c>
    </row>
    <row r="68" spans="1:12">
      <c r="A68" s="1">
        <v>20260101</v>
      </c>
      <c r="B68" s="2" t="s">
        <v>70</v>
      </c>
      <c r="C68" s="2" t="s">
        <v>259</v>
      </c>
      <c r="D68" s="2">
        <v>192</v>
      </c>
      <c r="E68" s="2">
        <v>30287.94</v>
      </c>
      <c r="F68" s="52">
        <v>157.74968699999999</v>
      </c>
      <c r="G68" s="52">
        <v>154.13999999999999</v>
      </c>
      <c r="H68" s="2">
        <v>29594.880000000001</v>
      </c>
      <c r="I68" s="2">
        <v>-693.06</v>
      </c>
      <c r="J68" s="2">
        <v>0</v>
      </c>
      <c r="K68" s="2">
        <v>0</v>
      </c>
      <c r="L68" s="2">
        <v>-693.06</v>
      </c>
    </row>
    <row r="69" spans="1:12">
      <c r="A69" s="1">
        <v>20260101</v>
      </c>
      <c r="B69" s="2" t="s">
        <v>56</v>
      </c>
      <c r="C69" s="2" t="s">
        <v>681</v>
      </c>
      <c r="D69" s="2">
        <v>519</v>
      </c>
      <c r="E69" s="2">
        <v>30146.43</v>
      </c>
      <c r="F69" s="52">
        <v>58.085605999999999</v>
      </c>
      <c r="G69" s="52">
        <v>59.11</v>
      </c>
      <c r="H69" s="2">
        <v>30678.09</v>
      </c>
      <c r="I69" s="2">
        <v>531.66</v>
      </c>
      <c r="J69" s="2">
        <v>0</v>
      </c>
      <c r="K69" s="2">
        <v>0</v>
      </c>
      <c r="L69" s="2">
        <v>531.66</v>
      </c>
    </row>
    <row r="70" spans="1:12">
      <c r="A70" s="1">
        <v>20260101</v>
      </c>
      <c r="B70" s="2" t="s">
        <v>84</v>
      </c>
      <c r="C70" s="2" t="s">
        <v>782</v>
      </c>
      <c r="D70" s="2">
        <v>7091</v>
      </c>
      <c r="E70" s="2">
        <v>6764451.2199999997</v>
      </c>
      <c r="F70" s="52">
        <v>953.94883900000002</v>
      </c>
      <c r="G70" s="52">
        <v>862.34</v>
      </c>
      <c r="H70" s="2">
        <v>6114852.9400000004</v>
      </c>
      <c r="I70" s="2">
        <v>-649598.28</v>
      </c>
      <c r="J70" s="2">
        <v>0</v>
      </c>
      <c r="K70" s="2">
        <v>0</v>
      </c>
      <c r="L70" s="2">
        <v>-649598.28</v>
      </c>
    </row>
    <row r="71" spans="1:12">
      <c r="A71" s="1">
        <v>20260101</v>
      </c>
      <c r="B71" s="2" t="s">
        <v>0</v>
      </c>
      <c r="C71" s="2" t="s">
        <v>1008</v>
      </c>
      <c r="D71" s="2">
        <v>204</v>
      </c>
      <c r="E71" s="2">
        <v>65180.45</v>
      </c>
      <c r="F71" s="52">
        <v>319.51200899999998</v>
      </c>
      <c r="G71" s="52">
        <v>313</v>
      </c>
      <c r="H71" s="2">
        <v>63852</v>
      </c>
      <c r="I71" s="2">
        <v>-1328.45</v>
      </c>
      <c r="J71" s="2">
        <v>0</v>
      </c>
      <c r="K71" s="2">
        <v>0</v>
      </c>
      <c r="L71" s="2">
        <v>-1328.45</v>
      </c>
    </row>
    <row r="72" spans="1:12">
      <c r="A72" s="1">
        <v>20260101</v>
      </c>
      <c r="B72" s="2" t="s">
        <v>82</v>
      </c>
      <c r="C72" s="2" t="s">
        <v>350</v>
      </c>
      <c r="D72" s="2">
        <v>322</v>
      </c>
      <c r="E72" s="2">
        <v>49939.85</v>
      </c>
      <c r="F72" s="52">
        <v>155.09270100000001</v>
      </c>
      <c r="G72" s="52">
        <v>171.18</v>
      </c>
      <c r="H72" s="2">
        <v>55119.96</v>
      </c>
      <c r="I72" s="2">
        <v>5180.1099999999997</v>
      </c>
      <c r="J72" s="2">
        <v>0</v>
      </c>
      <c r="K72" s="2">
        <v>0</v>
      </c>
      <c r="L72" s="2">
        <v>5180.1099999999997</v>
      </c>
    </row>
    <row r="73" spans="1:12">
      <c r="A73" s="1">
        <v>20260101</v>
      </c>
      <c r="B73" s="2" t="s">
        <v>72</v>
      </c>
      <c r="C73" s="2" t="s">
        <v>189</v>
      </c>
      <c r="D73" s="2">
        <v>132</v>
      </c>
      <c r="E73" s="2">
        <v>75064.44</v>
      </c>
      <c r="F73" s="52">
        <v>568.66999999999996</v>
      </c>
      <c r="G73" s="52">
        <v>570.88</v>
      </c>
      <c r="H73" s="2">
        <v>75356.160000000003</v>
      </c>
      <c r="I73" s="2">
        <v>291.72000000000003</v>
      </c>
      <c r="J73" s="2">
        <v>0</v>
      </c>
      <c r="K73" s="2">
        <v>0</v>
      </c>
      <c r="L73" s="2">
        <v>291.72000000000003</v>
      </c>
    </row>
    <row r="74" spans="1:12">
      <c r="A74" s="1">
        <v>20260101</v>
      </c>
      <c r="B74" s="2" t="s">
        <v>74</v>
      </c>
      <c r="C74" s="2" t="s">
        <v>309</v>
      </c>
      <c r="D74" s="2">
        <v>13590</v>
      </c>
      <c r="E74" s="2">
        <v>6795157.7000000002</v>
      </c>
      <c r="F74" s="52">
        <v>500.01160399999998</v>
      </c>
      <c r="G74" s="52">
        <v>510.85</v>
      </c>
      <c r="H74" s="2">
        <v>6942451.5</v>
      </c>
      <c r="I74" s="2">
        <v>147293.79999999999</v>
      </c>
      <c r="J74" s="2">
        <v>0</v>
      </c>
      <c r="K74" s="2">
        <v>0</v>
      </c>
      <c r="L74" s="2">
        <v>147293.79999999999</v>
      </c>
    </row>
    <row r="75" spans="1:12">
      <c r="A75" s="1">
        <v>20260101</v>
      </c>
      <c r="B75" s="2" t="s">
        <v>24</v>
      </c>
      <c r="C75" s="2" t="s">
        <v>1017</v>
      </c>
      <c r="D75" s="2">
        <v>9158</v>
      </c>
      <c r="E75" s="2">
        <v>6779127.0599999996</v>
      </c>
      <c r="F75" s="52">
        <v>740.24099799999999</v>
      </c>
      <c r="G75" s="52">
        <v>660.09</v>
      </c>
      <c r="H75" s="2">
        <v>6045104.2199999997</v>
      </c>
      <c r="I75" s="2">
        <v>-734022.84</v>
      </c>
      <c r="J75" s="2">
        <v>0</v>
      </c>
      <c r="K75" s="2">
        <v>0</v>
      </c>
      <c r="L75" s="2">
        <v>-734022.84</v>
      </c>
    </row>
    <row r="76" spans="1:12">
      <c r="A76" s="1">
        <v>20260101</v>
      </c>
      <c r="B76" s="2" t="s">
        <v>28</v>
      </c>
      <c r="C76" s="2" t="s">
        <v>783</v>
      </c>
      <c r="D76" s="2">
        <v>13405</v>
      </c>
      <c r="E76" s="2">
        <v>6779172.6799999997</v>
      </c>
      <c r="F76" s="52">
        <v>505.71970700000003</v>
      </c>
      <c r="G76" s="52">
        <v>483.62</v>
      </c>
      <c r="H76" s="2">
        <v>6482926.0999999996</v>
      </c>
      <c r="I76" s="2">
        <v>-296246.58</v>
      </c>
      <c r="J76" s="2">
        <v>0</v>
      </c>
      <c r="K76" s="2">
        <v>0</v>
      </c>
      <c r="L76" s="2">
        <v>-296246.58</v>
      </c>
    </row>
    <row r="77" spans="1:12">
      <c r="A77" s="1">
        <v>20260101</v>
      </c>
      <c r="B77" s="2" t="s">
        <v>26</v>
      </c>
      <c r="C77" s="2" t="s">
        <v>758</v>
      </c>
      <c r="D77" s="2">
        <v>332</v>
      </c>
      <c r="E77" s="2">
        <v>66198.89</v>
      </c>
      <c r="F77" s="52">
        <v>199.39424600000001</v>
      </c>
      <c r="G77" s="52">
        <v>285.41000000000003</v>
      </c>
      <c r="H77" s="2">
        <v>94756.12</v>
      </c>
      <c r="I77" s="2">
        <v>28557.23</v>
      </c>
      <c r="J77" s="2">
        <v>0</v>
      </c>
      <c r="K77" s="2">
        <v>0</v>
      </c>
      <c r="L77" s="2">
        <v>28557.23</v>
      </c>
    </row>
    <row r="78" spans="1:12">
      <c r="A78" s="1">
        <v>20260101</v>
      </c>
      <c r="B78" s="2" t="s">
        <v>30</v>
      </c>
      <c r="C78" s="2" t="s">
        <v>787</v>
      </c>
      <c r="D78" s="2">
        <v>38547</v>
      </c>
      <c r="E78" s="2">
        <v>6775451.0300000003</v>
      </c>
      <c r="F78" s="52">
        <v>175.771163</v>
      </c>
      <c r="G78" s="52">
        <v>186.5</v>
      </c>
      <c r="H78" s="2">
        <v>7189015.5</v>
      </c>
      <c r="I78" s="2">
        <v>413564.47</v>
      </c>
      <c r="J78" s="2">
        <v>0</v>
      </c>
      <c r="K78" s="2">
        <v>0</v>
      </c>
      <c r="L78" s="2">
        <v>413564.47</v>
      </c>
    </row>
    <row r="79" spans="1:12">
      <c r="A79" s="1">
        <v>20260101</v>
      </c>
      <c r="B79" s="2" t="s">
        <v>98</v>
      </c>
      <c r="C79" s="2" t="s">
        <v>420</v>
      </c>
      <c r="D79" s="2">
        <v>81007</v>
      </c>
      <c r="E79" s="2">
        <v>23115926.530000001</v>
      </c>
      <c r="F79" s="52">
        <v>285.357148</v>
      </c>
      <c r="G79" s="52">
        <v>194.91</v>
      </c>
      <c r="H79" s="2">
        <v>15789074.369999999</v>
      </c>
      <c r="I79" s="2">
        <v>-7326852.1600000001</v>
      </c>
      <c r="J79" s="2">
        <v>0</v>
      </c>
      <c r="K79" s="2">
        <v>0</v>
      </c>
      <c r="L79" s="2">
        <v>-7326852.1600000001</v>
      </c>
    </row>
    <row r="80" spans="1:12">
      <c r="A80" s="1">
        <v>20260101</v>
      </c>
      <c r="B80" s="2" t="s">
        <v>100</v>
      </c>
      <c r="C80" s="2" t="s">
        <v>491</v>
      </c>
      <c r="D80" s="2">
        <v>369</v>
      </c>
      <c r="E80" s="2">
        <v>66241.56</v>
      </c>
      <c r="F80" s="52">
        <v>179.51642200000001</v>
      </c>
      <c r="G80" s="52">
        <v>177.75</v>
      </c>
      <c r="H80" s="2">
        <v>65589.75</v>
      </c>
      <c r="I80" s="2">
        <v>-651.80999999999995</v>
      </c>
      <c r="J80" s="2">
        <v>0</v>
      </c>
      <c r="K80" s="2">
        <v>0</v>
      </c>
      <c r="L80" s="2">
        <v>-651.80999999999995</v>
      </c>
    </row>
    <row r="81" spans="1:12">
      <c r="A81" s="1">
        <v>20260101</v>
      </c>
      <c r="B81" s="2" t="s">
        <v>32</v>
      </c>
      <c r="C81" s="2" t="s">
        <v>544</v>
      </c>
      <c r="D81" s="2">
        <v>15703</v>
      </c>
      <c r="E81" s="2">
        <v>6835247.3799999999</v>
      </c>
      <c r="F81" s="52">
        <v>435.28289999999998</v>
      </c>
      <c r="G81" s="52">
        <v>422.06</v>
      </c>
      <c r="H81" s="2">
        <v>6627608.1799999997</v>
      </c>
      <c r="I81" s="2">
        <v>-207639.2</v>
      </c>
      <c r="J81" s="2">
        <v>0</v>
      </c>
      <c r="K81" s="2">
        <v>0</v>
      </c>
      <c r="L81" s="2">
        <v>-207639.2</v>
      </c>
    </row>
    <row r="82" spans="1:12">
      <c r="A82" s="1">
        <v>20260101</v>
      </c>
      <c r="B82" s="2" t="s">
        <v>96</v>
      </c>
      <c r="C82" s="2" t="s">
        <v>1021</v>
      </c>
      <c r="D82" s="2">
        <v>25225</v>
      </c>
      <c r="E82" s="2">
        <v>6746118.8700000001</v>
      </c>
      <c r="F82" s="52">
        <v>267.437814</v>
      </c>
      <c r="G82" s="52">
        <v>240.87</v>
      </c>
      <c r="H82" s="2">
        <v>6075945.75</v>
      </c>
      <c r="I82" s="2">
        <v>-670173.12</v>
      </c>
      <c r="J82" s="2">
        <v>0</v>
      </c>
      <c r="K82" s="2">
        <v>0</v>
      </c>
      <c r="L82" s="2">
        <v>-670173.12</v>
      </c>
    </row>
    <row r="83" spans="1:12">
      <c r="A83" s="1">
        <v>20260101</v>
      </c>
      <c r="B83" s="2" t="s">
        <v>58</v>
      </c>
      <c r="C83" s="2" t="s">
        <v>254</v>
      </c>
      <c r="D83" s="2">
        <v>98184</v>
      </c>
      <c r="E83" s="2">
        <v>10001846.99</v>
      </c>
      <c r="F83" s="52">
        <v>101.86839999999999</v>
      </c>
      <c r="G83" s="52">
        <v>99.91</v>
      </c>
      <c r="H83" s="2">
        <v>9809563.4399999995</v>
      </c>
      <c r="I83" s="2">
        <v>-192283.55</v>
      </c>
      <c r="J83" s="2">
        <v>0</v>
      </c>
      <c r="K83" s="2">
        <v>0</v>
      </c>
      <c r="L83" s="2">
        <v>-192283.55</v>
      </c>
    </row>
    <row r="84" spans="1:12">
      <c r="A84" s="1">
        <v>20260101</v>
      </c>
      <c r="B84" s="2" t="s">
        <v>36</v>
      </c>
      <c r="C84" s="2" t="s">
        <v>329</v>
      </c>
      <c r="D84" s="2">
        <v>217</v>
      </c>
      <c r="E84" s="2">
        <v>74705.64</v>
      </c>
      <c r="F84" s="52">
        <v>344.26562200000001</v>
      </c>
      <c r="G84" s="52">
        <v>324.02999999999997</v>
      </c>
      <c r="H84" s="2">
        <v>70314.509999999995</v>
      </c>
      <c r="I84" s="2">
        <v>-4391.13</v>
      </c>
      <c r="J84" s="2">
        <v>0</v>
      </c>
      <c r="K84" s="2">
        <v>0</v>
      </c>
      <c r="L84" s="2">
        <v>-4391.13</v>
      </c>
    </row>
    <row r="85" spans="1:12">
      <c r="A85" s="1">
        <v>20260101</v>
      </c>
      <c r="B85" s="2" t="s">
        <v>34</v>
      </c>
      <c r="C85" s="2" t="s">
        <v>761</v>
      </c>
      <c r="D85" s="2">
        <v>307</v>
      </c>
      <c r="E85" s="2">
        <v>68178.84</v>
      </c>
      <c r="F85" s="52">
        <v>222.08091200000001</v>
      </c>
      <c r="G85" s="52">
        <v>237.38</v>
      </c>
      <c r="H85" s="2">
        <v>72875.66</v>
      </c>
      <c r="I85" s="2">
        <v>4696.82</v>
      </c>
      <c r="J85" s="2">
        <v>0</v>
      </c>
      <c r="K85" s="2">
        <v>0</v>
      </c>
      <c r="L85" s="2">
        <v>4696.82</v>
      </c>
    </row>
    <row r="86" spans="1:12">
      <c r="A86" s="1">
        <v>20260101</v>
      </c>
      <c r="B86" s="2" t="s">
        <v>92</v>
      </c>
      <c r="C86" s="2" t="s">
        <v>314</v>
      </c>
      <c r="D86" s="2">
        <v>116591</v>
      </c>
      <c r="E86" s="2">
        <v>10043521.84</v>
      </c>
      <c r="F86" s="52">
        <v>86.143199999999993</v>
      </c>
      <c r="G86" s="52">
        <v>79.239999999999995</v>
      </c>
      <c r="H86" s="2">
        <v>9238670.8399999999</v>
      </c>
      <c r="I86" s="2">
        <v>-804851</v>
      </c>
      <c r="J86" s="2">
        <v>0</v>
      </c>
      <c r="K86" s="2">
        <v>0</v>
      </c>
      <c r="L86" s="2">
        <v>-804851</v>
      </c>
    </row>
    <row r="87" spans="1:12">
      <c r="A87" s="1">
        <v>20260101</v>
      </c>
      <c r="B87" s="2" t="s">
        <v>38</v>
      </c>
      <c r="C87" s="2" t="s">
        <v>406</v>
      </c>
      <c r="D87" s="2">
        <v>315</v>
      </c>
      <c r="E87" s="2">
        <v>52261</v>
      </c>
      <c r="F87" s="52">
        <v>165.90793600000001</v>
      </c>
      <c r="G87" s="52">
        <v>193.56</v>
      </c>
      <c r="H87" s="2">
        <v>60971.4</v>
      </c>
      <c r="I87" s="2">
        <v>8710.4</v>
      </c>
      <c r="J87" s="2">
        <v>0</v>
      </c>
      <c r="K87" s="2">
        <v>0</v>
      </c>
      <c r="L87" s="2">
        <v>8710.4</v>
      </c>
    </row>
    <row r="88" spans="1:12">
      <c r="A88" s="1">
        <v>20260101</v>
      </c>
      <c r="B88" s="2" t="s">
        <v>88</v>
      </c>
      <c r="C88" s="2" t="s">
        <v>542</v>
      </c>
      <c r="D88" s="2">
        <v>541</v>
      </c>
      <c r="E88" s="2">
        <v>30399.3</v>
      </c>
      <c r="F88" s="52">
        <v>56.190942</v>
      </c>
      <c r="G88" s="52">
        <v>63.84</v>
      </c>
      <c r="H88" s="2">
        <v>34537.440000000002</v>
      </c>
      <c r="I88" s="2">
        <v>4138.1400000000003</v>
      </c>
      <c r="J88" s="2">
        <v>0</v>
      </c>
      <c r="K88" s="2">
        <v>0</v>
      </c>
      <c r="L88" s="2">
        <v>4138.1400000000003</v>
      </c>
    </row>
    <row r="89" spans="1:12">
      <c r="A89" s="1">
        <v>20260101</v>
      </c>
      <c r="B89" s="2" t="s">
        <v>40</v>
      </c>
      <c r="C89" s="2" t="s">
        <v>1034</v>
      </c>
      <c r="D89" s="2">
        <v>221</v>
      </c>
      <c r="E89" s="2">
        <v>75229.100000000006</v>
      </c>
      <c r="F89" s="52">
        <v>340.403167</v>
      </c>
      <c r="G89" s="52">
        <v>350.71</v>
      </c>
      <c r="H89" s="2">
        <v>77506.91</v>
      </c>
      <c r="I89" s="2">
        <v>2277.81</v>
      </c>
      <c r="J89" s="2">
        <v>0</v>
      </c>
      <c r="K89" s="2">
        <v>0</v>
      </c>
      <c r="L89" s="2">
        <v>2277.81</v>
      </c>
    </row>
    <row r="90" spans="1:12">
      <c r="A90" s="1">
        <v>20260101</v>
      </c>
      <c r="B90" s="2" t="s">
        <v>42</v>
      </c>
      <c r="C90" s="2" t="s">
        <v>449</v>
      </c>
      <c r="D90" s="2">
        <v>540</v>
      </c>
      <c r="E90" s="2">
        <v>66484.97</v>
      </c>
      <c r="F90" s="52">
        <v>123.12031399999999</v>
      </c>
      <c r="G90" s="52">
        <v>172.27</v>
      </c>
      <c r="H90" s="2">
        <v>93025.8</v>
      </c>
      <c r="I90" s="2">
        <v>26540.83</v>
      </c>
      <c r="J90" s="2">
        <v>0</v>
      </c>
      <c r="K90" s="2">
        <v>0</v>
      </c>
      <c r="L90" s="2">
        <v>26540.83</v>
      </c>
    </row>
    <row r="91" spans="1:12">
      <c r="A91" s="1">
        <v>20260102</v>
      </c>
      <c r="B91" s="2" t="s">
        <v>6</v>
      </c>
      <c r="C91" s="2" t="s">
        <v>999</v>
      </c>
      <c r="D91" s="2">
        <v>91527</v>
      </c>
      <c r="E91" s="2">
        <v>24917741.09</v>
      </c>
      <c r="F91" s="52">
        <v>272.24470400000001</v>
      </c>
      <c r="G91" s="52">
        <v>271.01</v>
      </c>
      <c r="H91" s="2">
        <v>24804732.27</v>
      </c>
      <c r="I91" s="2">
        <v>-113008.82</v>
      </c>
      <c r="J91" s="2">
        <v>0</v>
      </c>
      <c r="K91" s="2">
        <v>0</v>
      </c>
      <c r="L91" s="2">
        <v>-113008.82</v>
      </c>
    </row>
    <row r="92" spans="1:12">
      <c r="A92" s="1">
        <v>20260102</v>
      </c>
      <c r="B92" s="2" t="s">
        <v>902</v>
      </c>
      <c r="C92" s="2" t="s">
        <v>700</v>
      </c>
      <c r="D92" s="2">
        <v>93771</v>
      </c>
      <c r="E92" s="2">
        <v>19157505.07</v>
      </c>
      <c r="F92" s="52">
        <v>204.30095700000001</v>
      </c>
      <c r="G92" s="52">
        <v>179.56</v>
      </c>
      <c r="H92" s="2">
        <v>16837520.760000002</v>
      </c>
      <c r="I92" s="2">
        <v>-2319984.31</v>
      </c>
      <c r="J92" s="2">
        <v>0</v>
      </c>
      <c r="K92" s="2">
        <v>0</v>
      </c>
      <c r="L92" s="2">
        <v>-2319984.31</v>
      </c>
    </row>
    <row r="93" spans="1:12">
      <c r="A93" s="1">
        <v>20260102</v>
      </c>
      <c r="B93" s="2" t="s">
        <v>4</v>
      </c>
      <c r="C93" s="2" t="s">
        <v>439</v>
      </c>
      <c r="D93" s="2">
        <v>49103</v>
      </c>
      <c r="E93" s="2">
        <v>10193430.380000001</v>
      </c>
      <c r="F93" s="52">
        <v>207.59282200000001</v>
      </c>
      <c r="G93" s="52">
        <v>209.14</v>
      </c>
      <c r="H93" s="2">
        <v>10269401.42</v>
      </c>
      <c r="I93" s="2">
        <v>75971.039999999994</v>
      </c>
      <c r="J93" s="2">
        <v>0</v>
      </c>
      <c r="K93" s="2">
        <v>0</v>
      </c>
      <c r="L93" s="2">
        <v>75971.039999999994</v>
      </c>
    </row>
    <row r="94" spans="1:12">
      <c r="A94" s="1">
        <v>20260102</v>
      </c>
      <c r="B94" s="2" t="s">
        <v>62</v>
      </c>
      <c r="C94" s="2" t="s">
        <v>157</v>
      </c>
      <c r="D94" s="2">
        <v>0</v>
      </c>
      <c r="E94" s="2">
        <v>0</v>
      </c>
      <c r="F94" s="52">
        <v>0</v>
      </c>
      <c r="G94" s="52">
        <v>493.77</v>
      </c>
      <c r="H94" s="2">
        <v>0</v>
      </c>
      <c r="I94" s="2">
        <v>0</v>
      </c>
      <c r="J94" s="2">
        <v>0</v>
      </c>
      <c r="K94" s="2">
        <v>83681.11</v>
      </c>
      <c r="L94" s="2">
        <v>83681.11</v>
      </c>
    </row>
    <row r="95" spans="1:12">
      <c r="A95" s="1">
        <v>20260102</v>
      </c>
      <c r="B95" s="2" t="s">
        <v>2</v>
      </c>
      <c r="C95" s="2" t="s">
        <v>1000</v>
      </c>
      <c r="D95" s="2">
        <v>65391</v>
      </c>
      <c r="E95" s="2">
        <v>14876190.550000001</v>
      </c>
      <c r="F95" s="52">
        <v>227.495994</v>
      </c>
      <c r="G95" s="52">
        <v>226.5</v>
      </c>
      <c r="H95" s="2">
        <v>14811061.5</v>
      </c>
      <c r="I95" s="2">
        <v>-65129.05</v>
      </c>
      <c r="J95" s="2">
        <v>0</v>
      </c>
      <c r="K95" s="2">
        <v>0</v>
      </c>
      <c r="L95" s="2">
        <v>-65129.05</v>
      </c>
    </row>
    <row r="96" spans="1:12">
      <c r="A96" s="1">
        <v>20260102</v>
      </c>
      <c r="B96" s="2" t="s">
        <v>60</v>
      </c>
      <c r="C96" s="2" t="s">
        <v>227</v>
      </c>
      <c r="D96" s="2">
        <v>109516</v>
      </c>
      <c r="E96" s="2">
        <v>15146785.609999999</v>
      </c>
      <c r="F96" s="52">
        <v>138.3066</v>
      </c>
      <c r="G96" s="52">
        <v>139.71</v>
      </c>
      <c r="H96" s="2">
        <v>15300480.359999999</v>
      </c>
      <c r="I96" s="2">
        <v>153694.75</v>
      </c>
      <c r="J96" s="2">
        <v>0</v>
      </c>
      <c r="K96" s="2">
        <v>0</v>
      </c>
      <c r="L96" s="2">
        <v>153694.75</v>
      </c>
    </row>
    <row r="97" spans="1:12">
      <c r="A97" s="1">
        <v>20260102</v>
      </c>
      <c r="B97" s="2" t="s">
        <v>8</v>
      </c>
      <c r="C97" s="2" t="s">
        <v>1003</v>
      </c>
      <c r="D97" s="2">
        <v>43973</v>
      </c>
      <c r="E97" s="2">
        <v>14974145.42</v>
      </c>
      <c r="F97" s="52">
        <v>340.53044799999998</v>
      </c>
      <c r="G97" s="52">
        <v>347.62</v>
      </c>
      <c r="H97" s="2">
        <v>15285894.26</v>
      </c>
      <c r="I97" s="2">
        <v>311748.84000000003</v>
      </c>
      <c r="J97" s="2">
        <v>0</v>
      </c>
      <c r="K97" s="2">
        <v>0</v>
      </c>
      <c r="L97" s="2">
        <v>311748.84000000003</v>
      </c>
    </row>
    <row r="98" spans="1:12">
      <c r="A98" s="1">
        <v>20260102</v>
      </c>
      <c r="B98" s="2" t="s">
        <v>52</v>
      </c>
      <c r="C98" s="2" t="s">
        <v>569</v>
      </c>
      <c r="D98" s="2">
        <v>182782</v>
      </c>
      <c r="E98" s="2">
        <v>9986714.9700000007</v>
      </c>
      <c r="F98" s="52">
        <v>54.637300000000003</v>
      </c>
      <c r="G98" s="52">
        <v>53.46</v>
      </c>
      <c r="H98" s="2">
        <v>9771525.7200000007</v>
      </c>
      <c r="I98" s="2">
        <v>-215189.25</v>
      </c>
      <c r="J98" s="2">
        <v>0</v>
      </c>
      <c r="K98" s="2">
        <v>0</v>
      </c>
      <c r="L98" s="2">
        <v>-215189.25</v>
      </c>
    </row>
    <row r="99" spans="1:12">
      <c r="A99" s="1">
        <v>20260102</v>
      </c>
      <c r="B99" s="2" t="s">
        <v>70</v>
      </c>
      <c r="C99" s="2" t="s">
        <v>259</v>
      </c>
      <c r="D99" s="2">
        <v>13168</v>
      </c>
      <c r="E99" s="2">
        <v>2080806.72</v>
      </c>
      <c r="F99" s="52">
        <v>158.01995099999999</v>
      </c>
      <c r="G99" s="52">
        <v>158.80000000000001</v>
      </c>
      <c r="H99" s="2">
        <v>2091078.4</v>
      </c>
      <c r="I99" s="2">
        <v>10271.68</v>
      </c>
      <c r="J99" s="2">
        <v>0</v>
      </c>
      <c r="K99" s="2">
        <v>0</v>
      </c>
      <c r="L99" s="2">
        <v>10271.68</v>
      </c>
    </row>
    <row r="100" spans="1:12">
      <c r="A100" s="1">
        <v>20260102</v>
      </c>
      <c r="B100" s="2" t="s">
        <v>56</v>
      </c>
      <c r="C100" s="2" t="s">
        <v>681</v>
      </c>
      <c r="D100" s="2">
        <v>34355</v>
      </c>
      <c r="E100" s="2">
        <v>2076870.85</v>
      </c>
      <c r="F100" s="52">
        <v>60.453232999999997</v>
      </c>
      <c r="G100" s="52">
        <v>60.86</v>
      </c>
      <c r="H100" s="2">
        <v>2090845.3</v>
      </c>
      <c r="I100" s="2">
        <v>13974.45</v>
      </c>
      <c r="J100" s="2">
        <v>0</v>
      </c>
      <c r="K100" s="2">
        <v>0</v>
      </c>
      <c r="L100" s="2">
        <v>13974.45</v>
      </c>
    </row>
    <row r="101" spans="1:12">
      <c r="A101" s="1">
        <v>20260102</v>
      </c>
      <c r="B101" s="2" t="s">
        <v>84</v>
      </c>
      <c r="C101" s="2" t="s">
        <v>782</v>
      </c>
      <c r="D101" s="2">
        <v>16368</v>
      </c>
      <c r="E101" s="2">
        <v>14715581.449999999</v>
      </c>
      <c r="F101" s="52">
        <v>899.04578700000002</v>
      </c>
      <c r="G101" s="52">
        <v>854.5</v>
      </c>
      <c r="H101" s="2">
        <v>13986456</v>
      </c>
      <c r="I101" s="2">
        <v>-729125.45</v>
      </c>
      <c r="J101" s="2">
        <v>0</v>
      </c>
      <c r="K101" s="2">
        <v>0</v>
      </c>
      <c r="L101" s="2">
        <v>-729125.45</v>
      </c>
    </row>
    <row r="102" spans="1:12">
      <c r="A102" s="1">
        <v>20260102</v>
      </c>
      <c r="B102" s="2" t="s">
        <v>0</v>
      </c>
      <c r="C102" s="2" t="s">
        <v>1008</v>
      </c>
      <c r="D102" s="2">
        <v>92216</v>
      </c>
      <c r="E102" s="2">
        <v>29098537.149999999</v>
      </c>
      <c r="F102" s="52">
        <v>315.547596</v>
      </c>
      <c r="G102" s="52">
        <v>315.14999999999998</v>
      </c>
      <c r="H102" s="2">
        <v>29061872.399999999</v>
      </c>
      <c r="I102" s="2">
        <v>-36664.75</v>
      </c>
      <c r="J102" s="2">
        <v>0</v>
      </c>
      <c r="K102" s="2">
        <v>0</v>
      </c>
      <c r="L102" s="2">
        <v>-36664.75</v>
      </c>
    </row>
    <row r="103" spans="1:12">
      <c r="A103" s="1">
        <v>20260102</v>
      </c>
      <c r="B103" s="2" t="s">
        <v>82</v>
      </c>
      <c r="C103" s="2" t="s">
        <v>350</v>
      </c>
      <c r="D103" s="2">
        <v>27914</v>
      </c>
      <c r="E103" s="2">
        <v>5007532.45</v>
      </c>
      <c r="F103" s="52">
        <v>179.39143200000001</v>
      </c>
      <c r="G103" s="52">
        <v>185.06</v>
      </c>
      <c r="H103" s="2">
        <v>5165764.84</v>
      </c>
      <c r="I103" s="2">
        <v>158232.39000000001</v>
      </c>
      <c r="J103" s="2">
        <v>0</v>
      </c>
      <c r="K103" s="2">
        <v>0</v>
      </c>
      <c r="L103" s="2">
        <v>158232.39000000001</v>
      </c>
    </row>
    <row r="104" spans="1:12">
      <c r="A104" s="1">
        <v>20260102</v>
      </c>
      <c r="B104" s="2" t="s">
        <v>72</v>
      </c>
      <c r="C104" s="2" t="s">
        <v>189</v>
      </c>
      <c r="D104" s="2">
        <v>17649</v>
      </c>
      <c r="E104" s="2">
        <v>9952666.0199999996</v>
      </c>
      <c r="F104" s="52">
        <v>563.92237599999999</v>
      </c>
      <c r="G104" s="52">
        <v>563.13</v>
      </c>
      <c r="H104" s="2">
        <v>9938681.3699999992</v>
      </c>
      <c r="I104" s="2">
        <v>-13984.65</v>
      </c>
      <c r="J104" s="2">
        <v>0</v>
      </c>
      <c r="K104" s="2">
        <v>0</v>
      </c>
      <c r="L104" s="2">
        <v>-13984.65</v>
      </c>
    </row>
    <row r="105" spans="1:12">
      <c r="A105" s="1">
        <v>20260102</v>
      </c>
      <c r="B105" s="2" t="s">
        <v>74</v>
      </c>
      <c r="C105" s="2" t="s">
        <v>309</v>
      </c>
      <c r="D105" s="2">
        <v>0</v>
      </c>
      <c r="E105" s="2">
        <v>0</v>
      </c>
      <c r="F105" s="52">
        <v>0</v>
      </c>
      <c r="G105" s="52">
        <v>498.98</v>
      </c>
      <c r="H105" s="2">
        <v>0</v>
      </c>
      <c r="I105" s="2">
        <v>0</v>
      </c>
      <c r="J105" s="2">
        <v>0</v>
      </c>
      <c r="K105" s="2">
        <v>1455.43</v>
      </c>
      <c r="L105" s="2">
        <v>1455.43</v>
      </c>
    </row>
    <row r="106" spans="1:12">
      <c r="A106" s="1">
        <v>20260102</v>
      </c>
      <c r="B106" s="2" t="s">
        <v>24</v>
      </c>
      <c r="C106" s="2" t="s">
        <v>1017</v>
      </c>
      <c r="D106" s="2">
        <v>21278</v>
      </c>
      <c r="E106" s="2">
        <v>14691334.550000001</v>
      </c>
      <c r="F106" s="52">
        <v>690.44715399999995</v>
      </c>
      <c r="G106" s="52">
        <v>650.41</v>
      </c>
      <c r="H106" s="2">
        <v>13839423.98</v>
      </c>
      <c r="I106" s="2">
        <v>-851910.57</v>
      </c>
      <c r="J106" s="2">
        <v>0</v>
      </c>
      <c r="K106" s="2">
        <v>0</v>
      </c>
      <c r="L106" s="2">
        <v>-851910.57</v>
      </c>
    </row>
    <row r="107" spans="1:12">
      <c r="A107" s="1">
        <v>20260102</v>
      </c>
      <c r="B107" s="2" t="s">
        <v>28</v>
      </c>
      <c r="C107" s="2" t="s">
        <v>783</v>
      </c>
      <c r="D107" s="2">
        <v>29947</v>
      </c>
      <c r="E107" s="2">
        <v>14635592.109999999</v>
      </c>
      <c r="F107" s="52">
        <v>488.71646900000002</v>
      </c>
      <c r="G107" s="52">
        <v>472.94</v>
      </c>
      <c r="H107" s="2">
        <v>14163134.18</v>
      </c>
      <c r="I107" s="2">
        <v>-472457.93</v>
      </c>
      <c r="J107" s="2">
        <v>0</v>
      </c>
      <c r="K107" s="2">
        <v>0</v>
      </c>
      <c r="L107" s="2">
        <v>-472457.93</v>
      </c>
    </row>
    <row r="108" spans="1:12">
      <c r="A108" s="1">
        <v>20260102</v>
      </c>
      <c r="B108" s="2" t="s">
        <v>26</v>
      </c>
      <c r="C108" s="2" t="s">
        <v>758</v>
      </c>
      <c r="D108" s="2">
        <v>737</v>
      </c>
      <c r="E108" s="2">
        <v>186429.05</v>
      </c>
      <c r="F108" s="52">
        <v>252.956648</v>
      </c>
      <c r="G108" s="52">
        <v>315.42</v>
      </c>
      <c r="H108" s="2">
        <v>232464.54</v>
      </c>
      <c r="I108" s="2">
        <v>46035.49</v>
      </c>
      <c r="J108" s="2">
        <v>0</v>
      </c>
      <c r="K108" s="2">
        <v>0</v>
      </c>
      <c r="L108" s="2">
        <v>46035.49</v>
      </c>
    </row>
    <row r="109" spans="1:12">
      <c r="A109" s="1">
        <v>20260102</v>
      </c>
      <c r="B109" s="2" t="s">
        <v>30</v>
      </c>
      <c r="C109" s="2" t="s">
        <v>787</v>
      </c>
      <c r="D109" s="2">
        <v>81442</v>
      </c>
      <c r="E109" s="2">
        <v>14927079.57</v>
      </c>
      <c r="F109" s="52">
        <v>183.284786</v>
      </c>
      <c r="G109" s="52">
        <v>188.85</v>
      </c>
      <c r="H109" s="2">
        <v>15380321.699999999</v>
      </c>
      <c r="I109" s="2">
        <v>453242.13</v>
      </c>
      <c r="J109" s="2">
        <v>0</v>
      </c>
      <c r="K109" s="2">
        <v>0</v>
      </c>
      <c r="L109" s="2">
        <v>453242.13</v>
      </c>
    </row>
    <row r="110" spans="1:12">
      <c r="A110" s="1">
        <v>20260102</v>
      </c>
      <c r="B110" s="2" t="s">
        <v>98</v>
      </c>
      <c r="C110" s="2" t="s">
        <v>420</v>
      </c>
      <c r="D110" s="2">
        <v>81007</v>
      </c>
      <c r="E110" s="2">
        <v>23115926.530000001</v>
      </c>
      <c r="F110" s="52">
        <v>285.357148</v>
      </c>
      <c r="G110" s="52">
        <v>195.71</v>
      </c>
      <c r="H110" s="2">
        <v>15853879.970000001</v>
      </c>
      <c r="I110" s="2">
        <v>-7262046.5599999996</v>
      </c>
      <c r="J110" s="2">
        <v>0</v>
      </c>
      <c r="K110" s="2">
        <v>0</v>
      </c>
      <c r="L110" s="2">
        <v>-7262046.5599999996</v>
      </c>
    </row>
    <row r="111" spans="1:12">
      <c r="A111" s="1">
        <v>20260102</v>
      </c>
      <c r="B111" s="2" t="s">
        <v>100</v>
      </c>
      <c r="C111" s="2" t="s">
        <v>491</v>
      </c>
      <c r="D111" s="2">
        <v>79131</v>
      </c>
      <c r="E111" s="2">
        <v>13650024.4</v>
      </c>
      <c r="F111" s="52">
        <v>172.499076</v>
      </c>
      <c r="G111" s="52">
        <v>167.86</v>
      </c>
      <c r="H111" s="2">
        <v>13282929.66</v>
      </c>
      <c r="I111" s="2">
        <v>-367094.74</v>
      </c>
      <c r="J111" s="2">
        <v>0</v>
      </c>
      <c r="K111" s="2">
        <v>0</v>
      </c>
      <c r="L111" s="2">
        <v>-367094.74</v>
      </c>
    </row>
    <row r="112" spans="1:12">
      <c r="A112" s="1">
        <v>20260102</v>
      </c>
      <c r="B112" s="2" t="s">
        <v>32</v>
      </c>
      <c r="C112" s="2" t="s">
        <v>544</v>
      </c>
      <c r="D112" s="2">
        <v>34658</v>
      </c>
      <c r="E112" s="2">
        <v>15134587.98</v>
      </c>
      <c r="F112" s="52">
        <v>436.68382400000002</v>
      </c>
      <c r="G112" s="52">
        <v>439.68</v>
      </c>
      <c r="H112" s="2">
        <v>15238429.439999999</v>
      </c>
      <c r="I112" s="2">
        <v>103841.46</v>
      </c>
      <c r="J112" s="2">
        <v>0</v>
      </c>
      <c r="K112" s="2">
        <v>0</v>
      </c>
      <c r="L112" s="2">
        <v>103841.46</v>
      </c>
    </row>
    <row r="113" spans="1:12">
      <c r="A113" s="1">
        <v>20260102</v>
      </c>
      <c r="B113" s="2" t="s">
        <v>96</v>
      </c>
      <c r="C113" s="2" t="s">
        <v>1021</v>
      </c>
      <c r="D113" s="2">
        <v>0</v>
      </c>
      <c r="E113" s="2">
        <v>0</v>
      </c>
      <c r="F113" s="52">
        <v>0</v>
      </c>
      <c r="G113" s="52">
        <v>244.81</v>
      </c>
      <c r="H113" s="2">
        <v>0</v>
      </c>
      <c r="I113" s="2">
        <v>0</v>
      </c>
      <c r="J113" s="2">
        <v>0</v>
      </c>
      <c r="K113" s="2">
        <v>-601979.85</v>
      </c>
      <c r="L113" s="2">
        <v>-601979.85</v>
      </c>
    </row>
    <row r="114" spans="1:12">
      <c r="A114" s="1">
        <v>20260102</v>
      </c>
      <c r="B114" s="2" t="s">
        <v>58</v>
      </c>
      <c r="C114" s="2" t="s">
        <v>254</v>
      </c>
      <c r="D114" s="2">
        <v>98184</v>
      </c>
      <c r="E114" s="2">
        <v>10001846.99</v>
      </c>
      <c r="F114" s="52">
        <v>101.86839999999999</v>
      </c>
      <c r="G114" s="52">
        <v>101.57</v>
      </c>
      <c r="H114" s="2">
        <v>9972548.8800000008</v>
      </c>
      <c r="I114" s="2">
        <v>-29298.11</v>
      </c>
      <c r="J114" s="2">
        <v>0</v>
      </c>
      <c r="K114" s="2">
        <v>0</v>
      </c>
      <c r="L114" s="2">
        <v>-29298.11</v>
      </c>
    </row>
    <row r="115" spans="1:12">
      <c r="A115" s="1">
        <v>20260102</v>
      </c>
      <c r="B115" s="2" t="s">
        <v>36</v>
      </c>
      <c r="C115" s="2" t="s">
        <v>329</v>
      </c>
      <c r="D115" s="2">
        <v>31078</v>
      </c>
      <c r="E115" s="2">
        <v>10165224.970000001</v>
      </c>
      <c r="F115" s="52">
        <v>327.08748800000001</v>
      </c>
      <c r="G115" s="52">
        <v>327.84</v>
      </c>
      <c r="H115" s="2">
        <v>10188611.52</v>
      </c>
      <c r="I115" s="2">
        <v>23386.55</v>
      </c>
      <c r="J115" s="2">
        <v>0</v>
      </c>
      <c r="K115" s="2">
        <v>0</v>
      </c>
      <c r="L115" s="2">
        <v>23386.55</v>
      </c>
    </row>
    <row r="116" spans="1:12">
      <c r="A116" s="1">
        <v>20260102</v>
      </c>
      <c r="B116" s="2" t="s">
        <v>34</v>
      </c>
      <c r="C116" s="2" t="s">
        <v>761</v>
      </c>
      <c r="D116" s="2">
        <v>1431</v>
      </c>
      <c r="E116" s="2">
        <v>346228.68</v>
      </c>
      <c r="F116" s="52">
        <v>241.94876300000001</v>
      </c>
      <c r="G116" s="52">
        <v>275.24</v>
      </c>
      <c r="H116" s="2">
        <v>393868.44</v>
      </c>
      <c r="I116" s="2">
        <v>47639.76</v>
      </c>
      <c r="J116" s="2">
        <v>0</v>
      </c>
      <c r="K116" s="2">
        <v>0</v>
      </c>
      <c r="L116" s="2">
        <v>47639.76</v>
      </c>
    </row>
    <row r="117" spans="1:12">
      <c r="A117" s="1">
        <v>20260102</v>
      </c>
      <c r="B117" s="2" t="s">
        <v>92</v>
      </c>
      <c r="C117" s="2" t="s">
        <v>314</v>
      </c>
      <c r="D117" s="2">
        <v>116591</v>
      </c>
      <c r="E117" s="2">
        <v>10043521.84</v>
      </c>
      <c r="F117" s="52">
        <v>86.143199999999993</v>
      </c>
      <c r="G117" s="52">
        <v>79.02</v>
      </c>
      <c r="H117" s="2">
        <v>9213020.8200000003</v>
      </c>
      <c r="I117" s="2">
        <v>-830501.02</v>
      </c>
      <c r="J117" s="2">
        <v>0</v>
      </c>
      <c r="K117" s="2">
        <v>0</v>
      </c>
      <c r="L117" s="2">
        <v>-830501.02</v>
      </c>
    </row>
    <row r="118" spans="1:12">
      <c r="A118" s="1">
        <v>20260102</v>
      </c>
      <c r="B118" s="2" t="s">
        <v>38</v>
      </c>
      <c r="C118" s="2" t="s">
        <v>406</v>
      </c>
      <c r="D118" s="2">
        <v>2115</v>
      </c>
      <c r="E118" s="2">
        <v>416339.8</v>
      </c>
      <c r="F118" s="52">
        <v>196.85096899999999</v>
      </c>
      <c r="G118" s="52">
        <v>207.56</v>
      </c>
      <c r="H118" s="2">
        <v>438989.4</v>
      </c>
      <c r="I118" s="2">
        <v>22649.599999999999</v>
      </c>
      <c r="J118" s="2">
        <v>0</v>
      </c>
      <c r="K118" s="2">
        <v>0</v>
      </c>
      <c r="L118" s="2">
        <v>22649.599999999999</v>
      </c>
    </row>
    <row r="119" spans="1:12">
      <c r="A119" s="1">
        <v>20260102</v>
      </c>
      <c r="B119" s="2" t="s">
        <v>88</v>
      </c>
      <c r="C119" s="2" t="s">
        <v>542</v>
      </c>
      <c r="D119" s="2">
        <v>31869</v>
      </c>
      <c r="E119" s="2">
        <v>2084228.52</v>
      </c>
      <c r="F119" s="52">
        <v>65.399871000000005</v>
      </c>
      <c r="G119" s="52">
        <v>65.75</v>
      </c>
      <c r="H119" s="2">
        <v>2095386.75</v>
      </c>
      <c r="I119" s="2">
        <v>11158.23</v>
      </c>
      <c r="J119" s="2">
        <v>0</v>
      </c>
      <c r="K119" s="2">
        <v>0</v>
      </c>
      <c r="L119" s="2">
        <v>11158.23</v>
      </c>
    </row>
    <row r="120" spans="1:12">
      <c r="A120" s="1">
        <v>20260102</v>
      </c>
      <c r="B120" s="2" t="s">
        <v>40</v>
      </c>
      <c r="C120" s="2" t="s">
        <v>1034</v>
      </c>
      <c r="D120" s="2">
        <v>28735</v>
      </c>
      <c r="E120" s="2">
        <v>9959795.3900000006</v>
      </c>
      <c r="F120" s="52">
        <v>346.60850399999998</v>
      </c>
      <c r="G120" s="52">
        <v>346.48</v>
      </c>
      <c r="H120" s="2">
        <v>9956102.8000000007</v>
      </c>
      <c r="I120" s="2">
        <v>-3692.59</v>
      </c>
      <c r="J120" s="2">
        <v>0</v>
      </c>
      <c r="K120" s="2">
        <v>0</v>
      </c>
      <c r="L120" s="2">
        <v>-3692.59</v>
      </c>
    </row>
    <row r="121" spans="1:12">
      <c r="A121" s="1">
        <v>20260102</v>
      </c>
      <c r="B121" s="2" t="s">
        <v>42</v>
      </c>
      <c r="C121" s="2" t="s">
        <v>449</v>
      </c>
      <c r="D121" s="2">
        <v>12333</v>
      </c>
      <c r="E121" s="2">
        <v>2181268.23</v>
      </c>
      <c r="F121" s="52">
        <v>176.86436599999999</v>
      </c>
      <c r="G121" s="52">
        <v>187.7</v>
      </c>
      <c r="H121" s="2">
        <v>2314904.1</v>
      </c>
      <c r="I121" s="2">
        <v>133635.87</v>
      </c>
      <c r="J121" s="2">
        <v>0</v>
      </c>
      <c r="K121" s="2">
        <v>0</v>
      </c>
      <c r="L121" s="2">
        <v>133635.87</v>
      </c>
    </row>
    <row r="122" spans="1:12">
      <c r="A122" s="1">
        <v>20260105</v>
      </c>
      <c r="B122" s="2" t="s">
        <v>6</v>
      </c>
      <c r="C122" s="2" t="s">
        <v>999</v>
      </c>
      <c r="D122" s="2">
        <v>165325</v>
      </c>
      <c r="E122" s="2">
        <v>44719076.549999997</v>
      </c>
      <c r="F122" s="52">
        <v>270.491919</v>
      </c>
      <c r="G122" s="52">
        <v>267.26</v>
      </c>
      <c r="H122" s="2">
        <v>44184759.5</v>
      </c>
      <c r="I122" s="2">
        <v>-534317.05000000005</v>
      </c>
      <c r="J122" s="2">
        <v>0</v>
      </c>
      <c r="K122" s="2">
        <v>0</v>
      </c>
      <c r="L122" s="2">
        <v>-534317.05000000005</v>
      </c>
    </row>
    <row r="123" spans="1:12">
      <c r="A123" s="1">
        <v>20260105</v>
      </c>
      <c r="B123" s="2" t="s">
        <v>902</v>
      </c>
      <c r="C123" s="2" t="s">
        <v>700</v>
      </c>
      <c r="D123" s="2">
        <v>93771</v>
      </c>
      <c r="E123" s="2">
        <v>19157505.07</v>
      </c>
      <c r="F123" s="52">
        <v>204.30095700000001</v>
      </c>
      <c r="G123" s="52">
        <v>167.11</v>
      </c>
      <c r="H123" s="2">
        <v>15670071.810000001</v>
      </c>
      <c r="I123" s="2">
        <v>-3487433.26</v>
      </c>
      <c r="J123" s="2">
        <v>0</v>
      </c>
      <c r="K123" s="2">
        <v>0</v>
      </c>
      <c r="L123" s="2">
        <v>-3487433.26</v>
      </c>
    </row>
    <row r="124" spans="1:12">
      <c r="A124" s="1">
        <v>20260105</v>
      </c>
      <c r="B124" s="2" t="s">
        <v>4</v>
      </c>
      <c r="C124" s="2" t="s">
        <v>439</v>
      </c>
      <c r="D124" s="2">
        <v>96918</v>
      </c>
      <c r="E124" s="2">
        <v>20313594.670000002</v>
      </c>
      <c r="F124" s="52">
        <v>209.595685</v>
      </c>
      <c r="G124" s="52">
        <v>211.31</v>
      </c>
      <c r="H124" s="2">
        <v>20479742.579999998</v>
      </c>
      <c r="I124" s="2">
        <v>166147.91</v>
      </c>
      <c r="J124" s="2">
        <v>0</v>
      </c>
      <c r="K124" s="2">
        <v>0</v>
      </c>
      <c r="L124" s="2">
        <v>166147.91</v>
      </c>
    </row>
    <row r="125" spans="1:12">
      <c r="A125" s="1">
        <v>20260105</v>
      </c>
      <c r="B125" s="2" t="s">
        <v>62</v>
      </c>
      <c r="C125" s="2" t="s">
        <v>157</v>
      </c>
      <c r="D125" s="2">
        <v>0</v>
      </c>
      <c r="E125" s="2">
        <v>0</v>
      </c>
      <c r="F125" s="52">
        <v>0</v>
      </c>
      <c r="G125" s="52">
        <v>493.77</v>
      </c>
      <c r="H125" s="2">
        <v>0</v>
      </c>
      <c r="I125" s="2">
        <v>0</v>
      </c>
      <c r="J125" s="2">
        <v>0</v>
      </c>
      <c r="K125" s="2">
        <v>83681.11</v>
      </c>
      <c r="L125" s="2">
        <v>83681.11</v>
      </c>
    </row>
    <row r="126" spans="1:12">
      <c r="A126" s="1">
        <v>20260105</v>
      </c>
      <c r="B126" s="2" t="s">
        <v>2</v>
      </c>
      <c r="C126" s="2" t="s">
        <v>1000</v>
      </c>
      <c r="D126" s="2">
        <v>65391</v>
      </c>
      <c r="E126" s="2">
        <v>14876190.550000001</v>
      </c>
      <c r="F126" s="52">
        <v>227.495994</v>
      </c>
      <c r="G126" s="52">
        <v>233.06</v>
      </c>
      <c r="H126" s="2">
        <v>15240026.460000001</v>
      </c>
      <c r="I126" s="2">
        <v>363835.91</v>
      </c>
      <c r="J126" s="2">
        <v>0</v>
      </c>
      <c r="K126" s="2">
        <v>0</v>
      </c>
      <c r="L126" s="2">
        <v>363835.91</v>
      </c>
    </row>
    <row r="127" spans="1:12">
      <c r="A127" s="1">
        <v>20260105</v>
      </c>
      <c r="B127" s="2" t="s">
        <v>60</v>
      </c>
      <c r="C127" s="2" t="s">
        <v>227</v>
      </c>
      <c r="D127" s="2">
        <v>181093</v>
      </c>
      <c r="E127" s="2">
        <v>25207333.789999999</v>
      </c>
      <c r="F127" s="52">
        <v>139.195517</v>
      </c>
      <c r="G127" s="52">
        <v>139.88</v>
      </c>
      <c r="H127" s="2">
        <v>25331288.84</v>
      </c>
      <c r="I127" s="2">
        <v>123955.05</v>
      </c>
      <c r="J127" s="2">
        <v>0</v>
      </c>
      <c r="K127" s="2">
        <v>0</v>
      </c>
      <c r="L127" s="2">
        <v>123955.05</v>
      </c>
    </row>
    <row r="128" spans="1:12">
      <c r="A128" s="1">
        <v>20260105</v>
      </c>
      <c r="B128" s="2" t="s">
        <v>8</v>
      </c>
      <c r="C128" s="2" t="s">
        <v>1003</v>
      </c>
      <c r="D128" s="2">
        <v>72740</v>
      </c>
      <c r="E128" s="2">
        <v>24818181.18</v>
      </c>
      <c r="F128" s="52">
        <v>341.19028200000002</v>
      </c>
      <c r="G128" s="52">
        <v>343.42</v>
      </c>
      <c r="H128" s="2">
        <v>24980370.800000001</v>
      </c>
      <c r="I128" s="2">
        <v>162189.62</v>
      </c>
      <c r="J128" s="2">
        <v>0</v>
      </c>
      <c r="K128" s="2">
        <v>0</v>
      </c>
      <c r="L128" s="2">
        <v>162189.62</v>
      </c>
    </row>
    <row r="129" spans="1:12">
      <c r="A129" s="1">
        <v>20260105</v>
      </c>
      <c r="B129" s="2" t="s">
        <v>52</v>
      </c>
      <c r="C129" s="2" t="s">
        <v>569</v>
      </c>
      <c r="D129" s="2">
        <v>182782</v>
      </c>
      <c r="E129" s="2">
        <v>9986714.9700000007</v>
      </c>
      <c r="F129" s="52">
        <v>54.637300000000003</v>
      </c>
      <c r="G129" s="52">
        <v>53.06</v>
      </c>
      <c r="H129" s="2">
        <v>9698412.9199999999</v>
      </c>
      <c r="I129" s="2">
        <v>-288302.05</v>
      </c>
      <c r="J129" s="2">
        <v>0</v>
      </c>
      <c r="K129" s="2">
        <v>0</v>
      </c>
      <c r="L129" s="2">
        <v>-288302.05</v>
      </c>
    </row>
    <row r="130" spans="1:12">
      <c r="A130" s="1">
        <v>20260105</v>
      </c>
      <c r="B130" s="2" t="s">
        <v>70</v>
      </c>
      <c r="C130" s="2" t="s">
        <v>259</v>
      </c>
      <c r="D130" s="2">
        <v>25762</v>
      </c>
      <c r="E130" s="2">
        <v>4131283.72</v>
      </c>
      <c r="F130" s="52">
        <v>160.36347000000001</v>
      </c>
      <c r="G130" s="52">
        <v>162.35</v>
      </c>
      <c r="H130" s="2">
        <v>4182460.7</v>
      </c>
      <c r="I130" s="2">
        <v>51176.98</v>
      </c>
      <c r="J130" s="2">
        <v>0</v>
      </c>
      <c r="K130" s="2">
        <v>0</v>
      </c>
      <c r="L130" s="2">
        <v>51176.98</v>
      </c>
    </row>
    <row r="131" spans="1:12">
      <c r="A131" s="1">
        <v>20260105</v>
      </c>
      <c r="B131" s="2" t="s">
        <v>56</v>
      </c>
      <c r="C131" s="2" t="s">
        <v>681</v>
      </c>
      <c r="D131" s="2">
        <v>64865</v>
      </c>
      <c r="E131" s="2">
        <v>4020331.11</v>
      </c>
      <c r="F131" s="52">
        <v>61.979975000000003</v>
      </c>
      <c r="G131" s="52">
        <v>64.03</v>
      </c>
      <c r="H131" s="2">
        <v>4153305.95</v>
      </c>
      <c r="I131" s="2">
        <v>132974.84</v>
      </c>
      <c r="J131" s="2">
        <v>0</v>
      </c>
      <c r="K131" s="2">
        <v>0</v>
      </c>
      <c r="L131" s="2">
        <v>132974.84</v>
      </c>
    </row>
    <row r="132" spans="1:12">
      <c r="A132" s="1">
        <v>20260105</v>
      </c>
      <c r="B132" s="2" t="s">
        <v>84</v>
      </c>
      <c r="C132" s="2" t="s">
        <v>782</v>
      </c>
      <c r="D132" s="2">
        <v>28071</v>
      </c>
      <c r="E132" s="2">
        <v>24954391.039999999</v>
      </c>
      <c r="F132" s="52">
        <v>888.97406699999999</v>
      </c>
      <c r="G132" s="52">
        <v>875.74</v>
      </c>
      <c r="H132" s="2">
        <v>24582897.539999999</v>
      </c>
      <c r="I132" s="2">
        <v>-371493.5</v>
      </c>
      <c r="J132" s="2">
        <v>0</v>
      </c>
      <c r="K132" s="2">
        <v>0</v>
      </c>
      <c r="L132" s="2">
        <v>-371493.5</v>
      </c>
    </row>
    <row r="133" spans="1:12">
      <c r="A133" s="1">
        <v>20260105</v>
      </c>
      <c r="B133" s="2" t="s">
        <v>0</v>
      </c>
      <c r="C133" s="2" t="s">
        <v>1008</v>
      </c>
      <c r="D133" s="2">
        <v>142986</v>
      </c>
      <c r="E133" s="2">
        <v>45171741.009999998</v>
      </c>
      <c r="F133" s="52">
        <v>315.91722900000002</v>
      </c>
      <c r="G133" s="52">
        <v>316.54000000000002</v>
      </c>
      <c r="H133" s="2">
        <v>45260788.439999998</v>
      </c>
      <c r="I133" s="2">
        <v>89047.43</v>
      </c>
      <c r="J133" s="2">
        <v>0</v>
      </c>
      <c r="K133" s="2">
        <v>0</v>
      </c>
      <c r="L133" s="2">
        <v>89047.43</v>
      </c>
    </row>
    <row r="134" spans="1:12">
      <c r="A134" s="1">
        <v>20260105</v>
      </c>
      <c r="B134" s="2" t="s">
        <v>82</v>
      </c>
      <c r="C134" s="2" t="s">
        <v>350</v>
      </c>
      <c r="D134" s="2">
        <v>54100</v>
      </c>
      <c r="E134" s="2">
        <v>10075300.83</v>
      </c>
      <c r="F134" s="52">
        <v>186.23476500000001</v>
      </c>
      <c r="G134" s="52">
        <v>194.76</v>
      </c>
      <c r="H134" s="2">
        <v>10536516</v>
      </c>
      <c r="I134" s="2">
        <v>461215.17</v>
      </c>
      <c r="J134" s="2">
        <v>0</v>
      </c>
      <c r="K134" s="2">
        <v>0</v>
      </c>
      <c r="L134" s="2">
        <v>461215.17</v>
      </c>
    </row>
    <row r="135" spans="1:12">
      <c r="A135" s="1">
        <v>20260105</v>
      </c>
      <c r="B135" s="2" t="s">
        <v>72</v>
      </c>
      <c r="C135" s="2" t="s">
        <v>189</v>
      </c>
      <c r="D135" s="2">
        <v>35407</v>
      </c>
      <c r="E135" s="2">
        <v>20114209.16</v>
      </c>
      <c r="F135" s="52">
        <v>568.08566499999995</v>
      </c>
      <c r="G135" s="52">
        <v>568.57000000000005</v>
      </c>
      <c r="H135" s="2">
        <v>20131357.989999998</v>
      </c>
      <c r="I135" s="2">
        <v>17148.830000000002</v>
      </c>
      <c r="J135" s="2">
        <v>0</v>
      </c>
      <c r="K135" s="2">
        <v>0</v>
      </c>
      <c r="L135" s="2">
        <v>17148.830000000002</v>
      </c>
    </row>
    <row r="136" spans="1:12">
      <c r="A136" s="1">
        <v>20260105</v>
      </c>
      <c r="B136" s="2" t="s">
        <v>74</v>
      </c>
      <c r="C136" s="2" t="s">
        <v>309</v>
      </c>
      <c r="D136" s="2">
        <v>0</v>
      </c>
      <c r="E136" s="2">
        <v>0</v>
      </c>
      <c r="F136" s="52">
        <v>0</v>
      </c>
      <c r="G136" s="52">
        <v>498.98</v>
      </c>
      <c r="H136" s="2">
        <v>0</v>
      </c>
      <c r="I136" s="2">
        <v>0</v>
      </c>
      <c r="J136" s="2">
        <v>0</v>
      </c>
      <c r="K136" s="2">
        <v>1455.43</v>
      </c>
      <c r="L136" s="2">
        <v>1455.43</v>
      </c>
    </row>
    <row r="137" spans="1:12">
      <c r="A137" s="1">
        <v>20260105</v>
      </c>
      <c r="B137" s="2" t="s">
        <v>24</v>
      </c>
      <c r="C137" s="2" t="s">
        <v>1017</v>
      </c>
      <c r="D137" s="2">
        <v>36653</v>
      </c>
      <c r="E137" s="2">
        <v>24855153.579999998</v>
      </c>
      <c r="F137" s="52">
        <v>678.12057800000002</v>
      </c>
      <c r="G137" s="52">
        <v>658.79</v>
      </c>
      <c r="H137" s="2">
        <v>24146629.870000001</v>
      </c>
      <c r="I137" s="2">
        <v>-708523.71</v>
      </c>
      <c r="J137" s="2">
        <v>0</v>
      </c>
      <c r="K137" s="2">
        <v>0</v>
      </c>
      <c r="L137" s="2">
        <v>-708523.71</v>
      </c>
    </row>
    <row r="138" spans="1:12">
      <c r="A138" s="1">
        <v>20260105</v>
      </c>
      <c r="B138" s="2" t="s">
        <v>28</v>
      </c>
      <c r="C138" s="2" t="s">
        <v>783</v>
      </c>
      <c r="D138" s="2">
        <v>51091</v>
      </c>
      <c r="E138" s="2">
        <v>24658674.84</v>
      </c>
      <c r="F138" s="52">
        <v>482.64224300000001</v>
      </c>
      <c r="G138" s="52">
        <v>472.85</v>
      </c>
      <c r="H138" s="2">
        <v>24158379.350000001</v>
      </c>
      <c r="I138" s="2">
        <v>-500295.49</v>
      </c>
      <c r="J138" s="2">
        <v>0</v>
      </c>
      <c r="K138" s="2">
        <v>0</v>
      </c>
      <c r="L138" s="2">
        <v>-500295.49</v>
      </c>
    </row>
    <row r="139" spans="1:12">
      <c r="A139" s="1">
        <v>20260105</v>
      </c>
      <c r="B139" s="2" t="s">
        <v>26</v>
      </c>
      <c r="C139" s="2" t="s">
        <v>758</v>
      </c>
      <c r="D139" s="2">
        <v>64145</v>
      </c>
      <c r="E139" s="2">
        <v>20058344.07</v>
      </c>
      <c r="F139" s="52">
        <v>312.70315799999997</v>
      </c>
      <c r="G139" s="52">
        <v>312.14999999999998</v>
      </c>
      <c r="H139" s="2">
        <v>20022861.75</v>
      </c>
      <c r="I139" s="2">
        <v>-35482.32</v>
      </c>
      <c r="J139" s="2">
        <v>0</v>
      </c>
      <c r="K139" s="2">
        <v>0</v>
      </c>
      <c r="L139" s="2">
        <v>-35482.32</v>
      </c>
    </row>
    <row r="140" spans="1:12">
      <c r="A140" s="1">
        <v>20260105</v>
      </c>
      <c r="B140" s="2" t="s">
        <v>30</v>
      </c>
      <c r="C140" s="2" t="s">
        <v>787</v>
      </c>
      <c r="D140" s="2">
        <v>134394</v>
      </c>
      <c r="E140" s="2">
        <v>24945200.829999998</v>
      </c>
      <c r="F140" s="52">
        <v>185.612459</v>
      </c>
      <c r="G140" s="52">
        <v>188.12</v>
      </c>
      <c r="H140" s="2">
        <v>25282199.280000001</v>
      </c>
      <c r="I140" s="2">
        <v>336998.45</v>
      </c>
      <c r="J140" s="2">
        <v>0</v>
      </c>
      <c r="K140" s="2">
        <v>0</v>
      </c>
      <c r="L140" s="2">
        <v>336998.45</v>
      </c>
    </row>
    <row r="141" spans="1:12">
      <c r="A141" s="1">
        <v>20260105</v>
      </c>
      <c r="B141" s="2" t="s">
        <v>98</v>
      </c>
      <c r="C141" s="2" t="s">
        <v>420</v>
      </c>
      <c r="D141" s="2">
        <v>81007</v>
      </c>
      <c r="E141" s="2">
        <v>23115926.530000001</v>
      </c>
      <c r="F141" s="52">
        <v>285.357148</v>
      </c>
      <c r="G141" s="52">
        <v>192.59</v>
      </c>
      <c r="H141" s="2">
        <v>15601138.130000001</v>
      </c>
      <c r="I141" s="2">
        <v>-7514788.4000000004</v>
      </c>
      <c r="J141" s="2">
        <v>0</v>
      </c>
      <c r="K141" s="2">
        <v>0</v>
      </c>
      <c r="L141" s="2">
        <v>-7514788.4000000004</v>
      </c>
    </row>
    <row r="142" spans="1:12">
      <c r="A142" s="1">
        <v>20260105</v>
      </c>
      <c r="B142" s="2" t="s">
        <v>100</v>
      </c>
      <c r="C142" s="2" t="s">
        <v>491</v>
      </c>
      <c r="D142" s="2">
        <v>114875</v>
      </c>
      <c r="E142" s="2">
        <v>19879395.789999999</v>
      </c>
      <c r="F142" s="52">
        <v>173.05241100000001</v>
      </c>
      <c r="G142" s="52">
        <v>174.04</v>
      </c>
      <c r="H142" s="2">
        <v>19992845</v>
      </c>
      <c r="I142" s="2">
        <v>113449.21</v>
      </c>
      <c r="J142" s="2">
        <v>0</v>
      </c>
      <c r="K142" s="2">
        <v>0</v>
      </c>
      <c r="L142" s="2">
        <v>113449.21</v>
      </c>
    </row>
    <row r="143" spans="1:12">
      <c r="A143" s="1">
        <v>20260105</v>
      </c>
      <c r="B143" s="2" t="s">
        <v>32</v>
      </c>
      <c r="C143" s="2" t="s">
        <v>544</v>
      </c>
      <c r="D143" s="2">
        <v>57402</v>
      </c>
      <c r="E143" s="2">
        <v>25198587.359999999</v>
      </c>
      <c r="F143" s="52">
        <v>438.98448400000001</v>
      </c>
      <c r="G143" s="52">
        <v>435.82</v>
      </c>
      <c r="H143" s="2">
        <v>25016939.640000001</v>
      </c>
      <c r="I143" s="2">
        <v>-181647.72</v>
      </c>
      <c r="J143" s="2">
        <v>0</v>
      </c>
      <c r="K143" s="2">
        <v>0</v>
      </c>
      <c r="L143" s="2">
        <v>-181647.72</v>
      </c>
    </row>
    <row r="144" spans="1:12">
      <c r="A144" s="1">
        <v>20260105</v>
      </c>
      <c r="B144" s="2" t="s">
        <v>96</v>
      </c>
      <c r="C144" s="2" t="s">
        <v>1021</v>
      </c>
      <c r="D144" s="2">
        <v>0</v>
      </c>
      <c r="E144" s="2">
        <v>0</v>
      </c>
      <c r="F144" s="52">
        <v>0</v>
      </c>
      <c r="G144" s="52">
        <v>244.81</v>
      </c>
      <c r="H144" s="2">
        <v>0</v>
      </c>
      <c r="I144" s="2">
        <v>0</v>
      </c>
      <c r="J144" s="2">
        <v>0</v>
      </c>
      <c r="K144" s="2">
        <v>-601979.85</v>
      </c>
      <c r="L144" s="2">
        <v>-601979.85</v>
      </c>
    </row>
    <row r="145" spans="1:12">
      <c r="A145" s="1">
        <v>20260105</v>
      </c>
      <c r="B145" s="2" t="s">
        <v>58</v>
      </c>
      <c r="C145" s="2" t="s">
        <v>254</v>
      </c>
      <c r="D145" s="2">
        <v>98184</v>
      </c>
      <c r="E145" s="2">
        <v>10001846.99</v>
      </c>
      <c r="F145" s="52">
        <v>101.86839999999999</v>
      </c>
      <c r="G145" s="52">
        <v>103.74</v>
      </c>
      <c r="H145" s="2">
        <v>10185608.16</v>
      </c>
      <c r="I145" s="2">
        <v>183761.17</v>
      </c>
      <c r="J145" s="2">
        <v>0</v>
      </c>
      <c r="K145" s="2">
        <v>0</v>
      </c>
      <c r="L145" s="2">
        <v>183761.17</v>
      </c>
    </row>
    <row r="146" spans="1:12">
      <c r="A146" s="1">
        <v>20260105</v>
      </c>
      <c r="B146" s="2" t="s">
        <v>36</v>
      </c>
      <c r="C146" s="2" t="s">
        <v>329</v>
      </c>
      <c r="D146" s="2">
        <v>61581</v>
      </c>
      <c r="E146" s="2">
        <v>20261040.800000001</v>
      </c>
      <c r="F146" s="52">
        <v>329.01448099999999</v>
      </c>
      <c r="G146" s="52">
        <v>332.2</v>
      </c>
      <c r="H146" s="2">
        <v>20457208.199999999</v>
      </c>
      <c r="I146" s="2">
        <v>196167.4</v>
      </c>
      <c r="J146" s="2">
        <v>0</v>
      </c>
      <c r="K146" s="2">
        <v>0</v>
      </c>
      <c r="L146" s="2">
        <v>196167.4</v>
      </c>
    </row>
    <row r="147" spans="1:12">
      <c r="A147" s="1">
        <v>20260105</v>
      </c>
      <c r="B147" s="2" t="s">
        <v>34</v>
      </c>
      <c r="C147" s="2" t="s">
        <v>761</v>
      </c>
      <c r="D147" s="2">
        <v>74095</v>
      </c>
      <c r="E147" s="2">
        <v>20110902.079999998</v>
      </c>
      <c r="F147" s="52">
        <v>271.420501</v>
      </c>
      <c r="G147" s="52">
        <v>274.08</v>
      </c>
      <c r="H147" s="2">
        <v>20307957.600000001</v>
      </c>
      <c r="I147" s="2">
        <v>197055.52</v>
      </c>
      <c r="J147" s="2">
        <v>0</v>
      </c>
      <c r="K147" s="2">
        <v>0</v>
      </c>
      <c r="L147" s="2">
        <v>197055.52</v>
      </c>
    </row>
    <row r="148" spans="1:12">
      <c r="A148" s="1">
        <v>20260105</v>
      </c>
      <c r="B148" s="2" t="s">
        <v>92</v>
      </c>
      <c r="C148" s="2" t="s">
        <v>314</v>
      </c>
      <c r="D148" s="2">
        <v>116591</v>
      </c>
      <c r="E148" s="2">
        <v>10043521.84</v>
      </c>
      <c r="F148" s="52">
        <v>86.143199999999993</v>
      </c>
      <c r="G148" s="52">
        <v>80.8</v>
      </c>
      <c r="H148" s="2">
        <v>9420552.8000000007</v>
      </c>
      <c r="I148" s="2">
        <v>-622969.04</v>
      </c>
      <c r="J148" s="2">
        <v>0</v>
      </c>
      <c r="K148" s="2">
        <v>0</v>
      </c>
      <c r="L148" s="2">
        <v>-622969.04</v>
      </c>
    </row>
    <row r="149" spans="1:12">
      <c r="A149" s="1">
        <v>20260105</v>
      </c>
      <c r="B149" s="2" t="s">
        <v>38</v>
      </c>
      <c r="C149" s="2" t="s">
        <v>406</v>
      </c>
      <c r="D149" s="2">
        <v>34256</v>
      </c>
      <c r="E149" s="2">
        <v>7407440.7300000004</v>
      </c>
      <c r="F149" s="52">
        <v>216.23776000000001</v>
      </c>
      <c r="G149" s="52">
        <v>219.5</v>
      </c>
      <c r="H149" s="2">
        <v>7519192</v>
      </c>
      <c r="I149" s="2">
        <v>111751.27</v>
      </c>
      <c r="J149" s="2">
        <v>0</v>
      </c>
      <c r="K149" s="2">
        <v>0</v>
      </c>
      <c r="L149" s="2">
        <v>111751.27</v>
      </c>
    </row>
    <row r="150" spans="1:12">
      <c r="A150" s="1">
        <v>20260105</v>
      </c>
      <c r="B150" s="2" t="s">
        <v>88</v>
      </c>
      <c r="C150" s="2" t="s">
        <v>542</v>
      </c>
      <c r="D150" s="2">
        <v>62287</v>
      </c>
      <c r="E150" s="2">
        <v>4158667.69</v>
      </c>
      <c r="F150" s="52">
        <v>66.766221999999999</v>
      </c>
      <c r="G150" s="52">
        <v>67.650000000000006</v>
      </c>
      <c r="H150" s="2">
        <v>4213715.55</v>
      </c>
      <c r="I150" s="2">
        <v>55047.86</v>
      </c>
      <c r="J150" s="2">
        <v>0</v>
      </c>
      <c r="K150" s="2">
        <v>0</v>
      </c>
      <c r="L150" s="2">
        <v>55047.86</v>
      </c>
    </row>
    <row r="151" spans="1:12">
      <c r="A151" s="1">
        <v>20260105</v>
      </c>
      <c r="B151" s="2" t="s">
        <v>40</v>
      </c>
      <c r="C151" s="2" t="s">
        <v>1034</v>
      </c>
      <c r="D151" s="2">
        <v>57597</v>
      </c>
      <c r="E151" s="2">
        <v>20189550.309999999</v>
      </c>
      <c r="F151" s="52">
        <v>350.53128299999997</v>
      </c>
      <c r="G151" s="52">
        <v>353.8</v>
      </c>
      <c r="H151" s="2">
        <v>20377818.600000001</v>
      </c>
      <c r="I151" s="2">
        <v>188268.29</v>
      </c>
      <c r="J151" s="2">
        <v>0</v>
      </c>
      <c r="K151" s="2">
        <v>0</v>
      </c>
      <c r="L151" s="2">
        <v>188268.29</v>
      </c>
    </row>
    <row r="152" spans="1:12">
      <c r="A152" s="1">
        <v>20260105</v>
      </c>
      <c r="B152" s="2" t="s">
        <v>42</v>
      </c>
      <c r="C152" s="2" t="s">
        <v>449</v>
      </c>
      <c r="D152" s="2">
        <v>108231</v>
      </c>
      <c r="E152" s="2">
        <v>20182847.609999999</v>
      </c>
      <c r="F152" s="52">
        <v>186.47935899999999</v>
      </c>
      <c r="G152" s="52">
        <v>187.88</v>
      </c>
      <c r="H152" s="2">
        <v>20334440.280000001</v>
      </c>
      <c r="I152" s="2">
        <v>151592.67000000001</v>
      </c>
      <c r="J152" s="2">
        <v>0</v>
      </c>
      <c r="K152" s="2">
        <v>0</v>
      </c>
      <c r="L152" s="2">
        <v>151592.67000000001</v>
      </c>
    </row>
    <row r="153" spans="1:12">
      <c r="A153" s="1">
        <v>20260106</v>
      </c>
      <c r="B153" s="2" t="s">
        <v>6</v>
      </c>
      <c r="C153" s="2" t="s">
        <v>999</v>
      </c>
      <c r="D153" s="2">
        <v>165325</v>
      </c>
      <c r="E153" s="2">
        <v>44719076.549999997</v>
      </c>
      <c r="F153" s="52">
        <v>270.491919</v>
      </c>
      <c r="G153" s="52">
        <v>262.36</v>
      </c>
      <c r="H153" s="2">
        <v>43374667</v>
      </c>
      <c r="I153" s="2">
        <v>-1344409.55</v>
      </c>
      <c r="J153" s="2">
        <v>0</v>
      </c>
      <c r="K153" s="2">
        <v>0</v>
      </c>
      <c r="L153" s="2">
        <v>-1344409.55</v>
      </c>
    </row>
    <row r="154" spans="1:12">
      <c r="A154" s="1">
        <v>20260106</v>
      </c>
      <c r="B154" s="2" t="s">
        <v>68</v>
      </c>
      <c r="C154" s="2" t="s">
        <v>373</v>
      </c>
      <c r="D154" s="2">
        <v>34643</v>
      </c>
      <c r="E154" s="2">
        <v>10101372.82</v>
      </c>
      <c r="F154" s="52">
        <v>291.58481699999999</v>
      </c>
      <c r="G154" s="52">
        <v>293.17</v>
      </c>
      <c r="H154" s="2">
        <v>10156288.310000001</v>
      </c>
      <c r="I154" s="2">
        <v>54915.49</v>
      </c>
      <c r="J154" s="2">
        <v>0</v>
      </c>
      <c r="K154" s="2">
        <v>0</v>
      </c>
      <c r="L154" s="2">
        <v>54915.49</v>
      </c>
    </row>
    <row r="155" spans="1:12">
      <c r="A155" s="1">
        <v>20260106</v>
      </c>
      <c r="B155" s="2" t="s">
        <v>902</v>
      </c>
      <c r="C155" s="2" t="s">
        <v>700</v>
      </c>
      <c r="D155" s="2">
        <v>93771</v>
      </c>
      <c r="E155" s="2">
        <v>19157505.07</v>
      </c>
      <c r="F155" s="52">
        <v>204.30095700000001</v>
      </c>
      <c r="G155" s="52">
        <v>161.01</v>
      </c>
      <c r="H155" s="2">
        <v>15098068.710000001</v>
      </c>
      <c r="I155" s="2">
        <v>-4059436.36</v>
      </c>
      <c r="J155" s="2">
        <v>0</v>
      </c>
      <c r="K155" s="2">
        <v>0</v>
      </c>
      <c r="L155" s="2">
        <v>-4059436.36</v>
      </c>
    </row>
    <row r="156" spans="1:12">
      <c r="A156" s="1">
        <v>20260106</v>
      </c>
      <c r="B156" s="2" t="s">
        <v>4</v>
      </c>
      <c r="C156" s="2" t="s">
        <v>439</v>
      </c>
      <c r="D156" s="2">
        <v>96918</v>
      </c>
      <c r="E156" s="2">
        <v>20313594.670000002</v>
      </c>
      <c r="F156" s="52">
        <v>209.595685</v>
      </c>
      <c r="G156" s="52">
        <v>214.16</v>
      </c>
      <c r="H156" s="2">
        <v>20755958.879999999</v>
      </c>
      <c r="I156" s="2">
        <v>442364.21</v>
      </c>
      <c r="J156" s="2">
        <v>0</v>
      </c>
      <c r="K156" s="2">
        <v>0</v>
      </c>
      <c r="L156" s="2">
        <v>442364.21</v>
      </c>
    </row>
    <row r="157" spans="1:12">
      <c r="A157" s="1">
        <v>20260106</v>
      </c>
      <c r="B157" s="2" t="s">
        <v>62</v>
      </c>
      <c r="C157" s="2" t="s">
        <v>157</v>
      </c>
      <c r="D157" s="2">
        <v>0</v>
      </c>
      <c r="E157" s="2">
        <v>0</v>
      </c>
      <c r="F157" s="52">
        <v>0</v>
      </c>
      <c r="G157" s="52">
        <v>0</v>
      </c>
      <c r="H157" s="2">
        <v>0</v>
      </c>
      <c r="I157" s="2">
        <v>0</v>
      </c>
      <c r="J157" s="2">
        <v>0</v>
      </c>
      <c r="K157" s="2">
        <v>83681.11</v>
      </c>
      <c r="L157" s="2">
        <v>83681.11</v>
      </c>
    </row>
    <row r="158" spans="1:12">
      <c r="A158" s="1">
        <v>20260106</v>
      </c>
      <c r="B158" s="2" t="s">
        <v>2</v>
      </c>
      <c r="C158" s="2" t="s">
        <v>1000</v>
      </c>
      <c r="D158" s="2">
        <v>123062</v>
      </c>
      <c r="E158" s="2">
        <v>28617580.789999999</v>
      </c>
      <c r="F158" s="52">
        <v>232.54604</v>
      </c>
      <c r="G158" s="52">
        <v>240.93</v>
      </c>
      <c r="H158" s="2">
        <v>29649327.66</v>
      </c>
      <c r="I158" s="2">
        <v>1031746.87</v>
      </c>
      <c r="J158" s="2">
        <v>0</v>
      </c>
      <c r="K158" s="2">
        <v>0</v>
      </c>
      <c r="L158" s="2">
        <v>1031746.87</v>
      </c>
    </row>
    <row r="159" spans="1:12">
      <c r="A159" s="1">
        <v>20260106</v>
      </c>
      <c r="B159" s="2" t="s">
        <v>60</v>
      </c>
      <c r="C159" s="2" t="s">
        <v>227</v>
      </c>
      <c r="D159" s="2">
        <v>181093</v>
      </c>
      <c r="E159" s="2">
        <v>25207333.789999999</v>
      </c>
      <c r="F159" s="52">
        <v>139.195517</v>
      </c>
      <c r="G159" s="52">
        <v>141.38</v>
      </c>
      <c r="H159" s="2">
        <v>25602928.34</v>
      </c>
      <c r="I159" s="2">
        <v>395594.55</v>
      </c>
      <c r="J159" s="2">
        <v>0</v>
      </c>
      <c r="K159" s="2">
        <v>0</v>
      </c>
      <c r="L159" s="2">
        <v>395594.55</v>
      </c>
    </row>
    <row r="160" spans="1:12">
      <c r="A160" s="1">
        <v>20260106</v>
      </c>
      <c r="B160" s="2" t="s">
        <v>8</v>
      </c>
      <c r="C160" s="2" t="s">
        <v>1003</v>
      </c>
      <c r="D160" s="2">
        <v>72740</v>
      </c>
      <c r="E160" s="2">
        <v>24818181.18</v>
      </c>
      <c r="F160" s="52">
        <v>341.19028200000002</v>
      </c>
      <c r="G160" s="52">
        <v>343.77</v>
      </c>
      <c r="H160" s="2">
        <v>25005829.800000001</v>
      </c>
      <c r="I160" s="2">
        <v>187648.62</v>
      </c>
      <c r="J160" s="2">
        <v>0</v>
      </c>
      <c r="K160" s="2">
        <v>0</v>
      </c>
      <c r="L160" s="2">
        <v>187648.62</v>
      </c>
    </row>
    <row r="161" spans="1:12">
      <c r="A161" s="1">
        <v>20260106</v>
      </c>
      <c r="B161" s="2" t="s">
        <v>52</v>
      </c>
      <c r="C161" s="2" t="s">
        <v>569</v>
      </c>
      <c r="D161" s="2">
        <v>277015</v>
      </c>
      <c r="E161" s="2">
        <v>15118088.18</v>
      </c>
      <c r="F161" s="52">
        <v>54.574979999999996</v>
      </c>
      <c r="G161" s="52">
        <v>54.42</v>
      </c>
      <c r="H161" s="2">
        <v>15075156.300000001</v>
      </c>
      <c r="I161" s="2">
        <v>-42931.88</v>
      </c>
      <c r="J161" s="2">
        <v>0</v>
      </c>
      <c r="K161" s="2">
        <v>0</v>
      </c>
      <c r="L161" s="2">
        <v>-42931.88</v>
      </c>
    </row>
    <row r="162" spans="1:12">
      <c r="A162" s="1">
        <v>20260106</v>
      </c>
      <c r="B162" s="2" t="s">
        <v>70</v>
      </c>
      <c r="C162" s="2" t="s">
        <v>259</v>
      </c>
      <c r="D162" s="2">
        <v>38082</v>
      </c>
      <c r="E162" s="2">
        <v>6128925.5199999996</v>
      </c>
      <c r="F162" s="52">
        <v>160.94022100000001</v>
      </c>
      <c r="G162" s="52">
        <v>162.65</v>
      </c>
      <c r="H162" s="2">
        <v>6194037.2999999998</v>
      </c>
      <c r="I162" s="2">
        <v>65111.78</v>
      </c>
      <c r="J162" s="2">
        <v>0</v>
      </c>
      <c r="K162" s="2">
        <v>0</v>
      </c>
      <c r="L162" s="2">
        <v>65111.78</v>
      </c>
    </row>
    <row r="163" spans="1:12">
      <c r="A163" s="1">
        <v>20260106</v>
      </c>
      <c r="B163" s="2" t="s">
        <v>56</v>
      </c>
      <c r="C163" s="2" t="s">
        <v>681</v>
      </c>
      <c r="D163" s="2">
        <v>96101</v>
      </c>
      <c r="E163" s="2">
        <v>6050513.3700000001</v>
      </c>
      <c r="F163" s="52">
        <v>62.959941000000001</v>
      </c>
      <c r="G163" s="52">
        <v>65.650000000000006</v>
      </c>
      <c r="H163" s="2">
        <v>6309030.6500000004</v>
      </c>
      <c r="I163" s="2">
        <v>258517.28</v>
      </c>
      <c r="J163" s="2">
        <v>0</v>
      </c>
      <c r="K163" s="2">
        <v>0</v>
      </c>
      <c r="L163" s="2">
        <v>258517.28</v>
      </c>
    </row>
    <row r="164" spans="1:12">
      <c r="A164" s="1">
        <v>20260106</v>
      </c>
      <c r="B164" s="2" t="s">
        <v>54</v>
      </c>
      <c r="C164" s="2" t="s">
        <v>1004</v>
      </c>
      <c r="D164" s="2">
        <v>53660</v>
      </c>
      <c r="E164" s="2">
        <v>10083298.890000001</v>
      </c>
      <c r="F164" s="52">
        <v>187.910899</v>
      </c>
      <c r="G164" s="52">
        <v>194.11</v>
      </c>
      <c r="H164" s="2">
        <v>10415942.6</v>
      </c>
      <c r="I164" s="2">
        <v>332643.71000000002</v>
      </c>
      <c r="J164" s="2">
        <v>0</v>
      </c>
      <c r="K164" s="2">
        <v>0</v>
      </c>
      <c r="L164" s="2">
        <v>332643.71000000002</v>
      </c>
    </row>
    <row r="165" spans="1:12">
      <c r="A165" s="1">
        <v>20260106</v>
      </c>
      <c r="B165" s="2" t="s">
        <v>84</v>
      </c>
      <c r="C165" s="2" t="s">
        <v>782</v>
      </c>
      <c r="D165" s="2">
        <v>28071</v>
      </c>
      <c r="E165" s="2">
        <v>24954391.039999999</v>
      </c>
      <c r="F165" s="52">
        <v>888.97406699999999</v>
      </c>
      <c r="G165" s="52">
        <v>889.1</v>
      </c>
      <c r="H165" s="2">
        <v>24957926.100000001</v>
      </c>
      <c r="I165" s="2">
        <v>3535.06</v>
      </c>
      <c r="J165" s="2">
        <v>0</v>
      </c>
      <c r="K165" s="2">
        <v>0</v>
      </c>
      <c r="L165" s="2">
        <v>3535.06</v>
      </c>
    </row>
    <row r="166" spans="1:12">
      <c r="A166" s="1">
        <v>20260106</v>
      </c>
      <c r="B166" s="2" t="s">
        <v>0</v>
      </c>
      <c r="C166" s="2" t="s">
        <v>1008</v>
      </c>
      <c r="D166" s="2">
        <v>174578</v>
      </c>
      <c r="E166" s="2">
        <v>55116870.07</v>
      </c>
      <c r="F166" s="52">
        <v>315.71486700000003</v>
      </c>
      <c r="G166" s="52">
        <v>314.33999999999997</v>
      </c>
      <c r="H166" s="2">
        <v>54876848.520000003</v>
      </c>
      <c r="I166" s="2">
        <v>-240021.55</v>
      </c>
      <c r="J166" s="2">
        <v>0</v>
      </c>
      <c r="K166" s="2">
        <v>0</v>
      </c>
      <c r="L166" s="2">
        <v>-240021.55</v>
      </c>
    </row>
    <row r="167" spans="1:12">
      <c r="A167" s="1">
        <v>20260106</v>
      </c>
      <c r="B167" s="2" t="s">
        <v>82</v>
      </c>
      <c r="C167" s="2" t="s">
        <v>350</v>
      </c>
      <c r="D167" s="2">
        <v>67754</v>
      </c>
      <c r="E167" s="2">
        <v>12834531.189999999</v>
      </c>
      <c r="F167" s="52">
        <v>189.42839000000001</v>
      </c>
      <c r="G167" s="52">
        <v>206.96</v>
      </c>
      <c r="H167" s="2">
        <v>14022367.84</v>
      </c>
      <c r="I167" s="2">
        <v>1187836.6499999999</v>
      </c>
      <c r="J167" s="2">
        <v>0</v>
      </c>
      <c r="K167" s="2">
        <v>0</v>
      </c>
      <c r="L167" s="2">
        <v>1187836.6499999999</v>
      </c>
    </row>
    <row r="168" spans="1:12">
      <c r="A168" s="1">
        <v>20260106</v>
      </c>
      <c r="B168" s="2" t="s">
        <v>72</v>
      </c>
      <c r="C168" s="2" t="s">
        <v>189</v>
      </c>
      <c r="D168" s="2">
        <v>35407</v>
      </c>
      <c r="E168" s="2">
        <v>20114209.16</v>
      </c>
      <c r="F168" s="52">
        <v>568.08566499999995</v>
      </c>
      <c r="G168" s="52">
        <v>580.34</v>
      </c>
      <c r="H168" s="2">
        <v>20548098.379999999</v>
      </c>
      <c r="I168" s="2">
        <v>433889.22</v>
      </c>
      <c r="J168" s="2">
        <v>0</v>
      </c>
      <c r="K168" s="2">
        <v>0</v>
      </c>
      <c r="L168" s="2">
        <v>433889.22</v>
      </c>
    </row>
    <row r="169" spans="1:12">
      <c r="A169" s="1">
        <v>20260106</v>
      </c>
      <c r="B169" s="2" t="s">
        <v>74</v>
      </c>
      <c r="C169" s="2" t="s">
        <v>309</v>
      </c>
      <c r="D169" s="2">
        <v>0</v>
      </c>
      <c r="E169" s="2">
        <v>0</v>
      </c>
      <c r="F169" s="52">
        <v>0</v>
      </c>
      <c r="G169" s="52">
        <v>0</v>
      </c>
      <c r="H169" s="2">
        <v>0</v>
      </c>
      <c r="I169" s="2">
        <v>0</v>
      </c>
      <c r="J169" s="2">
        <v>0</v>
      </c>
      <c r="K169" s="2">
        <v>1455.43</v>
      </c>
      <c r="L169" s="2">
        <v>1455.43</v>
      </c>
    </row>
    <row r="170" spans="1:12">
      <c r="A170" s="1">
        <v>20260106</v>
      </c>
      <c r="B170" s="2" t="s">
        <v>24</v>
      </c>
      <c r="C170" s="2" t="s">
        <v>1017</v>
      </c>
      <c r="D170" s="2">
        <v>36653</v>
      </c>
      <c r="E170" s="2">
        <v>24855153.579999998</v>
      </c>
      <c r="F170" s="52">
        <v>678.12057800000002</v>
      </c>
      <c r="G170" s="52">
        <v>660.62</v>
      </c>
      <c r="H170" s="2">
        <v>24213704.859999999</v>
      </c>
      <c r="I170" s="2">
        <v>-641448.72</v>
      </c>
      <c r="J170" s="2">
        <v>0</v>
      </c>
      <c r="K170" s="2">
        <v>0</v>
      </c>
      <c r="L170" s="2">
        <v>-641448.72</v>
      </c>
    </row>
    <row r="171" spans="1:12">
      <c r="A171" s="1">
        <v>20260106</v>
      </c>
      <c r="B171" s="2" t="s">
        <v>28</v>
      </c>
      <c r="C171" s="2" t="s">
        <v>783</v>
      </c>
      <c r="D171" s="2">
        <v>72239</v>
      </c>
      <c r="E171" s="2">
        <v>34680312.340000004</v>
      </c>
      <c r="F171" s="52">
        <v>480.07741399999998</v>
      </c>
      <c r="G171" s="52">
        <v>478.51</v>
      </c>
      <c r="H171" s="2">
        <v>34567083.890000001</v>
      </c>
      <c r="I171" s="2">
        <v>-113228.45</v>
      </c>
      <c r="J171" s="2">
        <v>0</v>
      </c>
      <c r="K171" s="2">
        <v>0</v>
      </c>
      <c r="L171" s="2">
        <v>-113228.45</v>
      </c>
    </row>
    <row r="172" spans="1:12">
      <c r="A172" s="1">
        <v>20260106</v>
      </c>
      <c r="B172" s="2" t="s">
        <v>26</v>
      </c>
      <c r="C172" s="2" t="s">
        <v>758</v>
      </c>
      <c r="D172" s="2">
        <v>64145</v>
      </c>
      <c r="E172" s="2">
        <v>20058344.07</v>
      </c>
      <c r="F172" s="52">
        <v>312.70315799999997</v>
      </c>
      <c r="G172" s="52">
        <v>343.43</v>
      </c>
      <c r="H172" s="2">
        <v>22029317.350000001</v>
      </c>
      <c r="I172" s="2">
        <v>1970973.28</v>
      </c>
      <c r="J172" s="2">
        <v>0</v>
      </c>
      <c r="K172" s="2">
        <v>0</v>
      </c>
      <c r="L172" s="2">
        <v>1970973.28</v>
      </c>
    </row>
    <row r="173" spans="1:12">
      <c r="A173" s="1">
        <v>20260106</v>
      </c>
      <c r="B173" s="2" t="s">
        <v>30</v>
      </c>
      <c r="C173" s="2" t="s">
        <v>787</v>
      </c>
      <c r="D173" s="2">
        <v>134394</v>
      </c>
      <c r="E173" s="2">
        <v>24945200.829999998</v>
      </c>
      <c r="F173" s="52">
        <v>185.612459</v>
      </c>
      <c r="G173" s="52">
        <v>187.24</v>
      </c>
      <c r="H173" s="2">
        <v>25163932.559999999</v>
      </c>
      <c r="I173" s="2">
        <v>218731.73</v>
      </c>
      <c r="J173" s="2">
        <v>0</v>
      </c>
      <c r="K173" s="2">
        <v>0</v>
      </c>
      <c r="L173" s="2">
        <v>218731.73</v>
      </c>
    </row>
    <row r="174" spans="1:12">
      <c r="A174" s="1">
        <v>20260106</v>
      </c>
      <c r="B174" s="2" t="s">
        <v>98</v>
      </c>
      <c r="C174" s="2" t="s">
        <v>420</v>
      </c>
      <c r="D174" s="2">
        <v>81007</v>
      </c>
      <c r="E174" s="2">
        <v>23115926.530000001</v>
      </c>
      <c r="F174" s="52">
        <v>285.357148</v>
      </c>
      <c r="G174" s="52">
        <v>193.75</v>
      </c>
      <c r="H174" s="2">
        <v>15695106.25</v>
      </c>
      <c r="I174" s="2">
        <v>-7420820.2800000003</v>
      </c>
      <c r="J174" s="2">
        <v>0</v>
      </c>
      <c r="K174" s="2">
        <v>0</v>
      </c>
      <c r="L174" s="2">
        <v>-7420820.2800000003</v>
      </c>
    </row>
    <row r="175" spans="1:12">
      <c r="A175" s="1">
        <v>20260106</v>
      </c>
      <c r="B175" s="2" t="s">
        <v>102</v>
      </c>
      <c r="C175" s="2" t="s">
        <v>1044</v>
      </c>
      <c r="D175" s="2">
        <v>54909</v>
      </c>
      <c r="E175" s="2">
        <v>10148989.710000001</v>
      </c>
      <c r="F175" s="52">
        <v>184.8329</v>
      </c>
      <c r="G175" s="52">
        <v>185.86</v>
      </c>
      <c r="H175" s="2">
        <v>10205386.74</v>
      </c>
      <c r="I175" s="2">
        <v>56397.03</v>
      </c>
      <c r="J175" s="2">
        <v>0</v>
      </c>
      <c r="K175" s="2">
        <v>0</v>
      </c>
      <c r="L175" s="2">
        <v>56397.03</v>
      </c>
    </row>
    <row r="176" spans="1:12">
      <c r="A176" s="1">
        <v>20260106</v>
      </c>
      <c r="B176" s="2" t="s">
        <v>100</v>
      </c>
      <c r="C176" s="2" t="s">
        <v>491</v>
      </c>
      <c r="D176" s="2">
        <v>114875</v>
      </c>
      <c r="E176" s="2">
        <v>19879395.789999999</v>
      </c>
      <c r="F176" s="52">
        <v>173.05241100000001</v>
      </c>
      <c r="G176" s="52">
        <v>179.71</v>
      </c>
      <c r="H176" s="2">
        <v>20644186.25</v>
      </c>
      <c r="I176" s="2">
        <v>764790.46</v>
      </c>
      <c r="J176" s="2">
        <v>0</v>
      </c>
      <c r="K176" s="2">
        <v>0</v>
      </c>
      <c r="L176" s="2">
        <v>764790.46</v>
      </c>
    </row>
    <row r="177" spans="1:12">
      <c r="A177" s="1">
        <v>20260106</v>
      </c>
      <c r="B177" s="2" t="s">
        <v>32</v>
      </c>
      <c r="C177" s="2" t="s">
        <v>544</v>
      </c>
      <c r="D177" s="2">
        <v>57402</v>
      </c>
      <c r="E177" s="2">
        <v>25198587.359999999</v>
      </c>
      <c r="F177" s="52">
        <v>438.98448400000001</v>
      </c>
      <c r="G177" s="52">
        <v>438.22</v>
      </c>
      <c r="H177" s="2">
        <v>25154704.440000001</v>
      </c>
      <c r="I177" s="2">
        <v>-43882.92</v>
      </c>
      <c r="J177" s="2">
        <v>0</v>
      </c>
      <c r="K177" s="2">
        <v>0</v>
      </c>
      <c r="L177" s="2">
        <v>-43882.92</v>
      </c>
    </row>
    <row r="178" spans="1:12">
      <c r="A178" s="1">
        <v>20260106</v>
      </c>
      <c r="B178" s="2" t="s">
        <v>96</v>
      </c>
      <c r="C178" s="2" t="s">
        <v>1021</v>
      </c>
      <c r="D178" s="2">
        <v>0</v>
      </c>
      <c r="E178" s="2">
        <v>0</v>
      </c>
      <c r="F178" s="52">
        <v>0</v>
      </c>
      <c r="G178" s="52">
        <v>0</v>
      </c>
      <c r="H178" s="2">
        <v>0</v>
      </c>
      <c r="I178" s="2">
        <v>0</v>
      </c>
      <c r="J178" s="2">
        <v>0</v>
      </c>
      <c r="K178" s="2">
        <v>-601979.85</v>
      </c>
      <c r="L178" s="2">
        <v>-601979.85</v>
      </c>
    </row>
    <row r="179" spans="1:12">
      <c r="A179" s="1">
        <v>20260106</v>
      </c>
      <c r="B179" s="2" t="s">
        <v>58</v>
      </c>
      <c r="C179" s="2" t="s">
        <v>254</v>
      </c>
      <c r="D179" s="2">
        <v>146381</v>
      </c>
      <c r="E179" s="2">
        <v>15031975.09</v>
      </c>
      <c r="F179" s="52">
        <v>102.690752</v>
      </c>
      <c r="G179" s="52">
        <v>103.57</v>
      </c>
      <c r="H179" s="2">
        <v>15160680.17</v>
      </c>
      <c r="I179" s="2">
        <v>128705.08</v>
      </c>
      <c r="J179" s="2">
        <v>0</v>
      </c>
      <c r="K179" s="2">
        <v>0</v>
      </c>
      <c r="L179" s="2">
        <v>128705.08</v>
      </c>
    </row>
    <row r="180" spans="1:12">
      <c r="A180" s="1">
        <v>20260106</v>
      </c>
      <c r="B180" s="2" t="s">
        <v>36</v>
      </c>
      <c r="C180" s="2" t="s">
        <v>329</v>
      </c>
      <c r="D180" s="2">
        <v>61581</v>
      </c>
      <c r="E180" s="2">
        <v>20261040.800000001</v>
      </c>
      <c r="F180" s="52">
        <v>329.01448099999999</v>
      </c>
      <c r="G180" s="52">
        <v>340.09</v>
      </c>
      <c r="H180" s="2">
        <v>20943082.289999999</v>
      </c>
      <c r="I180" s="2">
        <v>682041.49</v>
      </c>
      <c r="J180" s="2">
        <v>0</v>
      </c>
      <c r="K180" s="2">
        <v>0</v>
      </c>
      <c r="L180" s="2">
        <v>682041.49</v>
      </c>
    </row>
    <row r="181" spans="1:12">
      <c r="A181" s="1">
        <v>20260106</v>
      </c>
      <c r="B181" s="2" t="s">
        <v>34</v>
      </c>
      <c r="C181" s="2" t="s">
        <v>761</v>
      </c>
      <c r="D181" s="2">
        <v>74095</v>
      </c>
      <c r="E181" s="2">
        <v>20110902.079999998</v>
      </c>
      <c r="F181" s="52">
        <v>271.420501</v>
      </c>
      <c r="G181" s="52">
        <v>349.63</v>
      </c>
      <c r="H181" s="2">
        <v>25905834.850000001</v>
      </c>
      <c r="I181" s="2">
        <v>5794932.7699999996</v>
      </c>
      <c r="J181" s="2">
        <v>0</v>
      </c>
      <c r="K181" s="2">
        <v>0</v>
      </c>
      <c r="L181" s="2">
        <v>5794932.7699999996</v>
      </c>
    </row>
    <row r="182" spans="1:12">
      <c r="A182" s="1">
        <v>20260106</v>
      </c>
      <c r="B182" s="2" t="s">
        <v>92</v>
      </c>
      <c r="C182" s="2" t="s">
        <v>314</v>
      </c>
      <c r="D182" s="2">
        <v>178472</v>
      </c>
      <c r="E182" s="2">
        <v>15162491.43</v>
      </c>
      <c r="F182" s="52">
        <v>84.957256000000001</v>
      </c>
      <c r="G182" s="52">
        <v>83.16</v>
      </c>
      <c r="H182" s="2">
        <v>14841731.52</v>
      </c>
      <c r="I182" s="2">
        <v>-320759.90999999997</v>
      </c>
      <c r="J182" s="2">
        <v>0</v>
      </c>
      <c r="K182" s="2">
        <v>0</v>
      </c>
      <c r="L182" s="2">
        <v>-320759.90999999997</v>
      </c>
    </row>
    <row r="183" spans="1:12">
      <c r="A183" s="1">
        <v>20260106</v>
      </c>
      <c r="B183" s="2" t="s">
        <v>38</v>
      </c>
      <c r="C183" s="2" t="s">
        <v>406</v>
      </c>
      <c r="D183" s="2">
        <v>93482</v>
      </c>
      <c r="E183" s="2">
        <v>20830516.129999999</v>
      </c>
      <c r="F183" s="52">
        <v>222.82916599999999</v>
      </c>
      <c r="G183" s="52">
        <v>228.84</v>
      </c>
      <c r="H183" s="2">
        <v>21392420.879999999</v>
      </c>
      <c r="I183" s="2">
        <v>561904.75</v>
      </c>
      <c r="J183" s="2">
        <v>0</v>
      </c>
      <c r="K183" s="2">
        <v>0</v>
      </c>
      <c r="L183" s="2">
        <v>561904.75</v>
      </c>
    </row>
    <row r="184" spans="1:12">
      <c r="A184" s="1">
        <v>20260106</v>
      </c>
      <c r="B184" s="2" t="s">
        <v>88</v>
      </c>
      <c r="C184" s="2" t="s">
        <v>542</v>
      </c>
      <c r="D184" s="2">
        <v>91851</v>
      </c>
      <c r="E184" s="2">
        <v>6224004.2999999998</v>
      </c>
      <c r="F184" s="52">
        <v>67.761965000000004</v>
      </c>
      <c r="G184" s="52">
        <v>69.66</v>
      </c>
      <c r="H184" s="2">
        <v>6398340.6600000001</v>
      </c>
      <c r="I184" s="2">
        <v>174336.36</v>
      </c>
      <c r="J184" s="2">
        <v>0</v>
      </c>
      <c r="K184" s="2">
        <v>0</v>
      </c>
      <c r="L184" s="2">
        <v>174336.36</v>
      </c>
    </row>
    <row r="185" spans="1:12">
      <c r="A185" s="1">
        <v>20260106</v>
      </c>
      <c r="B185" s="2" t="s">
        <v>40</v>
      </c>
      <c r="C185" s="2" t="s">
        <v>1034</v>
      </c>
      <c r="D185" s="2">
        <v>57597</v>
      </c>
      <c r="E185" s="2">
        <v>20189550.309999999</v>
      </c>
      <c r="F185" s="52">
        <v>350.53128299999997</v>
      </c>
      <c r="G185" s="52">
        <v>357.56</v>
      </c>
      <c r="H185" s="2">
        <v>20594383.32</v>
      </c>
      <c r="I185" s="2">
        <v>404833.01</v>
      </c>
      <c r="J185" s="2">
        <v>0</v>
      </c>
      <c r="K185" s="2">
        <v>0</v>
      </c>
      <c r="L185" s="2">
        <v>404833.01</v>
      </c>
    </row>
    <row r="186" spans="1:12">
      <c r="A186" s="1">
        <v>20260106</v>
      </c>
      <c r="B186" s="2" t="s">
        <v>42</v>
      </c>
      <c r="C186" s="2" t="s">
        <v>449</v>
      </c>
      <c r="D186" s="2">
        <v>108231</v>
      </c>
      <c r="E186" s="2">
        <v>20182847.609999999</v>
      </c>
      <c r="F186" s="52">
        <v>186.47935899999999</v>
      </c>
      <c r="G186" s="52">
        <v>219.38</v>
      </c>
      <c r="H186" s="2">
        <v>23743716.780000001</v>
      </c>
      <c r="I186" s="2">
        <v>3560869.17</v>
      </c>
      <c r="J186" s="2">
        <v>0</v>
      </c>
      <c r="K186" s="2">
        <v>0</v>
      </c>
      <c r="L186" s="2">
        <v>3560869.17</v>
      </c>
    </row>
    <row r="187" spans="1:12">
      <c r="A187" s="1">
        <v>20260107</v>
      </c>
      <c r="B187" s="2" t="s">
        <v>6</v>
      </c>
      <c r="C187" s="2" t="s">
        <v>999</v>
      </c>
      <c r="D187" s="2">
        <v>165325</v>
      </c>
      <c r="E187" s="2">
        <v>44719076.549999997</v>
      </c>
      <c r="F187" s="52">
        <v>270.491919</v>
      </c>
      <c r="G187" s="52">
        <v>260.33</v>
      </c>
      <c r="H187" s="2">
        <v>43039057.25</v>
      </c>
      <c r="I187" s="2">
        <v>-1680019.3</v>
      </c>
      <c r="J187" s="2">
        <v>0</v>
      </c>
      <c r="K187" s="2">
        <v>0</v>
      </c>
      <c r="L187" s="2">
        <v>-1680019.3</v>
      </c>
    </row>
    <row r="188" spans="1:12">
      <c r="A188" s="1">
        <v>20260107</v>
      </c>
      <c r="B188" s="2" t="s">
        <v>68</v>
      </c>
      <c r="C188" s="2" t="s">
        <v>373</v>
      </c>
      <c r="D188" s="2">
        <v>34643</v>
      </c>
      <c r="E188" s="2">
        <v>10101372.82</v>
      </c>
      <c r="F188" s="52">
        <v>291.58481699999999</v>
      </c>
      <c r="G188" s="52">
        <v>293.79000000000002</v>
      </c>
      <c r="H188" s="2">
        <v>10177766.970000001</v>
      </c>
      <c r="I188" s="2">
        <v>76394.149999999994</v>
      </c>
      <c r="J188" s="2">
        <v>0</v>
      </c>
      <c r="K188" s="2">
        <v>0</v>
      </c>
      <c r="L188" s="2">
        <v>76394.149999999994</v>
      </c>
    </row>
    <row r="189" spans="1:12">
      <c r="A189" s="1">
        <v>20260107</v>
      </c>
      <c r="B189" s="2" t="s">
        <v>902</v>
      </c>
      <c r="C189" s="2" t="s">
        <v>700</v>
      </c>
      <c r="D189" s="2">
        <v>93771</v>
      </c>
      <c r="E189" s="2">
        <v>19157505.07</v>
      </c>
      <c r="F189" s="52">
        <v>204.30095700000001</v>
      </c>
      <c r="G189" s="52">
        <v>165.77</v>
      </c>
      <c r="H189" s="2">
        <v>15544418.67</v>
      </c>
      <c r="I189" s="2">
        <v>-3613086.4</v>
      </c>
      <c r="J189" s="2">
        <v>0</v>
      </c>
      <c r="K189" s="2">
        <v>0</v>
      </c>
      <c r="L189" s="2">
        <v>-3613086.4</v>
      </c>
    </row>
    <row r="190" spans="1:12">
      <c r="A190" s="1">
        <v>20260107</v>
      </c>
      <c r="B190" s="2" t="s">
        <v>4</v>
      </c>
      <c r="C190" s="2" t="s">
        <v>439</v>
      </c>
      <c r="D190" s="2">
        <v>96918</v>
      </c>
      <c r="E190" s="2">
        <v>20313594.670000002</v>
      </c>
      <c r="F190" s="52">
        <v>209.595685</v>
      </c>
      <c r="G190" s="52">
        <v>211.18</v>
      </c>
      <c r="H190" s="2">
        <v>20467143.239999998</v>
      </c>
      <c r="I190" s="2">
        <v>153548.57</v>
      </c>
      <c r="J190" s="2">
        <v>0</v>
      </c>
      <c r="K190" s="2">
        <v>0</v>
      </c>
      <c r="L190" s="2">
        <v>153548.57</v>
      </c>
    </row>
    <row r="191" spans="1:12">
      <c r="A191" s="1">
        <v>20260107</v>
      </c>
      <c r="B191" s="2" t="s">
        <v>62</v>
      </c>
      <c r="C191" s="2" t="s">
        <v>157</v>
      </c>
      <c r="D191" s="2">
        <v>0</v>
      </c>
      <c r="E191" s="2">
        <v>0</v>
      </c>
      <c r="F191" s="52">
        <v>0</v>
      </c>
      <c r="G191" s="52">
        <v>0</v>
      </c>
      <c r="H191" s="2">
        <v>0</v>
      </c>
      <c r="I191" s="2">
        <v>0</v>
      </c>
      <c r="J191" s="2">
        <v>0</v>
      </c>
      <c r="K191" s="2">
        <v>83681.11</v>
      </c>
      <c r="L191" s="2">
        <v>83681.11</v>
      </c>
    </row>
    <row r="192" spans="1:12">
      <c r="A192" s="1">
        <v>20260107</v>
      </c>
      <c r="B192" s="2" t="s">
        <v>2</v>
      </c>
      <c r="C192" s="2" t="s">
        <v>1000</v>
      </c>
      <c r="D192" s="2">
        <v>150871</v>
      </c>
      <c r="E192" s="2">
        <v>35383346.420000002</v>
      </c>
      <c r="F192" s="52">
        <v>234.52715499999999</v>
      </c>
      <c r="G192" s="52">
        <v>241.56</v>
      </c>
      <c r="H192" s="2">
        <v>36444398.759999998</v>
      </c>
      <c r="I192" s="2">
        <v>1061052.3400000001</v>
      </c>
      <c r="J192" s="2">
        <v>0</v>
      </c>
      <c r="K192" s="2">
        <v>0</v>
      </c>
      <c r="L192" s="2">
        <v>1061052.3400000001</v>
      </c>
    </row>
    <row r="193" spans="1:12">
      <c r="A193" s="1">
        <v>20260107</v>
      </c>
      <c r="B193" s="2" t="s">
        <v>60</v>
      </c>
      <c r="C193" s="2" t="s">
        <v>227</v>
      </c>
      <c r="D193" s="2">
        <v>181093</v>
      </c>
      <c r="E193" s="2">
        <v>25207333.789999999</v>
      </c>
      <c r="F193" s="52">
        <v>139.195517</v>
      </c>
      <c r="G193" s="52">
        <v>138.91</v>
      </c>
      <c r="H193" s="2">
        <v>25155628.629999999</v>
      </c>
      <c r="I193" s="2">
        <v>-51705.16</v>
      </c>
      <c r="J193" s="2">
        <v>0</v>
      </c>
      <c r="K193" s="2">
        <v>0</v>
      </c>
      <c r="L193" s="2">
        <v>-51705.16</v>
      </c>
    </row>
    <row r="194" spans="1:12">
      <c r="A194" s="1">
        <v>20260107</v>
      </c>
      <c r="B194" s="2" t="s">
        <v>8</v>
      </c>
      <c r="C194" s="2" t="s">
        <v>1003</v>
      </c>
      <c r="D194" s="2">
        <v>72740</v>
      </c>
      <c r="E194" s="2">
        <v>24818181.18</v>
      </c>
      <c r="F194" s="52">
        <v>341.19028200000002</v>
      </c>
      <c r="G194" s="52">
        <v>343.5</v>
      </c>
      <c r="H194" s="2">
        <v>24986190</v>
      </c>
      <c r="I194" s="2">
        <v>168008.82</v>
      </c>
      <c r="J194" s="2">
        <v>0</v>
      </c>
      <c r="K194" s="2">
        <v>0</v>
      </c>
      <c r="L194" s="2">
        <v>168008.82</v>
      </c>
    </row>
    <row r="195" spans="1:12">
      <c r="A195" s="1">
        <v>20260107</v>
      </c>
      <c r="B195" s="2" t="s">
        <v>52</v>
      </c>
      <c r="C195" s="2" t="s">
        <v>569</v>
      </c>
      <c r="D195" s="2">
        <v>277015</v>
      </c>
      <c r="E195" s="2">
        <v>15118088.18</v>
      </c>
      <c r="F195" s="52">
        <v>54.574979999999996</v>
      </c>
      <c r="G195" s="52">
        <v>56.72</v>
      </c>
      <c r="H195" s="2">
        <v>15712290.800000001</v>
      </c>
      <c r="I195" s="2">
        <v>594202.62</v>
      </c>
      <c r="J195" s="2">
        <v>0</v>
      </c>
      <c r="K195" s="2">
        <v>0</v>
      </c>
      <c r="L195" s="2">
        <v>594202.62</v>
      </c>
    </row>
    <row r="196" spans="1:12">
      <c r="A196" s="1">
        <v>20260107</v>
      </c>
      <c r="B196" s="2" t="s">
        <v>70</v>
      </c>
      <c r="C196" s="2" t="s">
        <v>259</v>
      </c>
      <c r="D196" s="2">
        <v>50378</v>
      </c>
      <c r="E196" s="2">
        <v>8048636.0599999996</v>
      </c>
      <c r="F196" s="52">
        <v>159.76489799999999</v>
      </c>
      <c r="G196" s="52">
        <v>153.59</v>
      </c>
      <c r="H196" s="2">
        <v>7737557.0199999996</v>
      </c>
      <c r="I196" s="2">
        <v>-311079.03999999998</v>
      </c>
      <c r="J196" s="2">
        <v>0</v>
      </c>
      <c r="K196" s="2">
        <v>0</v>
      </c>
      <c r="L196" s="2">
        <v>-311079.03999999998</v>
      </c>
    </row>
    <row r="197" spans="1:12">
      <c r="A197" s="1">
        <v>20260107</v>
      </c>
      <c r="B197" s="2" t="s">
        <v>56</v>
      </c>
      <c r="C197" s="2" t="s">
        <v>681</v>
      </c>
      <c r="D197" s="2">
        <v>126565</v>
      </c>
      <c r="E197" s="2">
        <v>8015150.4400000004</v>
      </c>
      <c r="F197" s="52">
        <v>63.328332000000003</v>
      </c>
      <c r="G197" s="52">
        <v>63.71</v>
      </c>
      <c r="H197" s="2">
        <v>8063456.1500000004</v>
      </c>
      <c r="I197" s="2">
        <v>48305.71</v>
      </c>
      <c r="J197" s="2">
        <v>0</v>
      </c>
      <c r="K197" s="2">
        <v>0</v>
      </c>
      <c r="L197" s="2">
        <v>48305.71</v>
      </c>
    </row>
    <row r="198" spans="1:12">
      <c r="A198" s="1">
        <v>20260107</v>
      </c>
      <c r="B198" s="2" t="s">
        <v>54</v>
      </c>
      <c r="C198" s="2" t="s">
        <v>1004</v>
      </c>
      <c r="D198" s="2">
        <v>105177</v>
      </c>
      <c r="E198" s="2">
        <v>19901282.850000001</v>
      </c>
      <c r="F198" s="52">
        <v>189.217061</v>
      </c>
      <c r="G198" s="52">
        <v>191.62</v>
      </c>
      <c r="H198" s="2">
        <v>20154016.739999998</v>
      </c>
      <c r="I198" s="2">
        <v>252733.89</v>
      </c>
      <c r="J198" s="2">
        <v>0</v>
      </c>
      <c r="K198" s="2">
        <v>0</v>
      </c>
      <c r="L198" s="2">
        <v>252733.89</v>
      </c>
    </row>
    <row r="199" spans="1:12">
      <c r="A199" s="1">
        <v>20260107</v>
      </c>
      <c r="B199" s="2" t="s">
        <v>84</v>
      </c>
      <c r="C199" s="2" t="s">
        <v>782</v>
      </c>
      <c r="D199" s="2">
        <v>28071</v>
      </c>
      <c r="E199" s="2">
        <v>24954391.039999999</v>
      </c>
      <c r="F199" s="52">
        <v>888.97406699999999</v>
      </c>
      <c r="G199" s="52">
        <v>882.58</v>
      </c>
      <c r="H199" s="2">
        <v>24774903.18</v>
      </c>
      <c r="I199" s="2">
        <v>-179487.86</v>
      </c>
      <c r="J199" s="2">
        <v>0</v>
      </c>
      <c r="K199" s="2">
        <v>0</v>
      </c>
      <c r="L199" s="2">
        <v>-179487.86</v>
      </c>
    </row>
    <row r="200" spans="1:12">
      <c r="A200" s="1">
        <v>20260107</v>
      </c>
      <c r="B200" s="2" t="s">
        <v>0</v>
      </c>
      <c r="C200" s="2" t="s">
        <v>1008</v>
      </c>
      <c r="D200" s="2">
        <v>174578</v>
      </c>
      <c r="E200" s="2">
        <v>55116870.07</v>
      </c>
      <c r="F200" s="52">
        <v>315.71486700000003</v>
      </c>
      <c r="G200" s="52">
        <v>321.98</v>
      </c>
      <c r="H200" s="2">
        <v>56210624.439999998</v>
      </c>
      <c r="I200" s="2">
        <v>1093754.3700000001</v>
      </c>
      <c r="J200" s="2">
        <v>0</v>
      </c>
      <c r="K200" s="2">
        <v>0</v>
      </c>
      <c r="L200" s="2">
        <v>1093754.3700000001</v>
      </c>
    </row>
    <row r="201" spans="1:12">
      <c r="A201" s="1">
        <v>20260107</v>
      </c>
      <c r="B201" s="2" t="s">
        <v>82</v>
      </c>
      <c r="C201" s="2" t="s">
        <v>350</v>
      </c>
      <c r="D201" s="2">
        <v>102543</v>
      </c>
      <c r="E201" s="2">
        <v>19879238.149999999</v>
      </c>
      <c r="F201" s="52">
        <v>193.862459</v>
      </c>
      <c r="G201" s="52">
        <v>203.08</v>
      </c>
      <c r="H201" s="2">
        <v>20824432.440000001</v>
      </c>
      <c r="I201" s="2">
        <v>945194.29</v>
      </c>
      <c r="J201" s="2">
        <v>0</v>
      </c>
      <c r="K201" s="2">
        <v>0</v>
      </c>
      <c r="L201" s="2">
        <v>945194.29</v>
      </c>
    </row>
    <row r="202" spans="1:12">
      <c r="A202" s="1">
        <v>20260107</v>
      </c>
      <c r="B202" s="2" t="s">
        <v>72</v>
      </c>
      <c r="C202" s="2" t="s">
        <v>189</v>
      </c>
      <c r="D202" s="2">
        <v>35407</v>
      </c>
      <c r="E202" s="2">
        <v>20114209.16</v>
      </c>
      <c r="F202" s="52">
        <v>568.08566499999995</v>
      </c>
      <c r="G202" s="52">
        <v>579.91999999999996</v>
      </c>
      <c r="H202" s="2">
        <v>20533227.440000001</v>
      </c>
      <c r="I202" s="2">
        <v>419018.28</v>
      </c>
      <c r="J202" s="2">
        <v>0</v>
      </c>
      <c r="K202" s="2">
        <v>0</v>
      </c>
      <c r="L202" s="2">
        <v>419018.28</v>
      </c>
    </row>
    <row r="203" spans="1:12">
      <c r="A203" s="1">
        <v>20260107</v>
      </c>
      <c r="B203" s="2" t="s">
        <v>74</v>
      </c>
      <c r="C203" s="2" t="s">
        <v>309</v>
      </c>
      <c r="D203" s="2">
        <v>0</v>
      </c>
      <c r="E203" s="2">
        <v>0</v>
      </c>
      <c r="F203" s="52">
        <v>0</v>
      </c>
      <c r="G203" s="52">
        <v>0</v>
      </c>
      <c r="H203" s="2">
        <v>0</v>
      </c>
      <c r="I203" s="2">
        <v>0</v>
      </c>
      <c r="J203" s="2">
        <v>0</v>
      </c>
      <c r="K203" s="2">
        <v>1455.43</v>
      </c>
      <c r="L203" s="2">
        <v>1455.43</v>
      </c>
    </row>
    <row r="204" spans="1:12">
      <c r="A204" s="1">
        <v>20260107</v>
      </c>
      <c r="B204" s="2" t="s">
        <v>24</v>
      </c>
      <c r="C204" s="2" t="s">
        <v>1017</v>
      </c>
      <c r="D204" s="2">
        <v>36653</v>
      </c>
      <c r="E204" s="2">
        <v>24855153.579999998</v>
      </c>
      <c r="F204" s="52">
        <v>678.12057800000002</v>
      </c>
      <c r="G204" s="52">
        <v>648.69000000000005</v>
      </c>
      <c r="H204" s="2">
        <v>23776434.57</v>
      </c>
      <c r="I204" s="2">
        <v>-1078719.01</v>
      </c>
      <c r="J204" s="2">
        <v>0</v>
      </c>
      <c r="K204" s="2">
        <v>0</v>
      </c>
      <c r="L204" s="2">
        <v>-1078719.01</v>
      </c>
    </row>
    <row r="205" spans="1:12">
      <c r="A205" s="1">
        <v>20260107</v>
      </c>
      <c r="B205" s="2" t="s">
        <v>28</v>
      </c>
      <c r="C205" s="2" t="s">
        <v>783</v>
      </c>
      <c r="D205" s="2">
        <v>72239</v>
      </c>
      <c r="E205" s="2">
        <v>34680312.340000004</v>
      </c>
      <c r="F205" s="52">
        <v>480.07741399999998</v>
      </c>
      <c r="G205" s="52">
        <v>483.47</v>
      </c>
      <c r="H205" s="2">
        <v>34925389.329999998</v>
      </c>
      <c r="I205" s="2">
        <v>245076.99</v>
      </c>
      <c r="J205" s="2">
        <v>0</v>
      </c>
      <c r="K205" s="2">
        <v>0</v>
      </c>
      <c r="L205" s="2">
        <v>245076.99</v>
      </c>
    </row>
    <row r="206" spans="1:12">
      <c r="A206" s="1">
        <v>20260107</v>
      </c>
      <c r="B206" s="2" t="s">
        <v>26</v>
      </c>
      <c r="C206" s="2" t="s">
        <v>758</v>
      </c>
      <c r="D206" s="2">
        <v>64145</v>
      </c>
      <c r="E206" s="2">
        <v>20058344.07</v>
      </c>
      <c r="F206" s="52">
        <v>312.70315799999997</v>
      </c>
      <c r="G206" s="52">
        <v>339.55</v>
      </c>
      <c r="H206" s="2">
        <v>21780434.75</v>
      </c>
      <c r="I206" s="2">
        <v>1722090.68</v>
      </c>
      <c r="J206" s="2">
        <v>0</v>
      </c>
      <c r="K206" s="2">
        <v>0</v>
      </c>
      <c r="L206" s="2">
        <v>1722090.68</v>
      </c>
    </row>
    <row r="207" spans="1:12">
      <c r="A207" s="1">
        <v>20260107</v>
      </c>
      <c r="B207" s="2" t="s">
        <v>30</v>
      </c>
      <c r="C207" s="2" t="s">
        <v>787</v>
      </c>
      <c r="D207" s="2">
        <v>134394</v>
      </c>
      <c r="E207" s="2">
        <v>24945200.829999998</v>
      </c>
      <c r="F207" s="52">
        <v>185.612459</v>
      </c>
      <c r="G207" s="52">
        <v>189.11</v>
      </c>
      <c r="H207" s="2">
        <v>25415249.34</v>
      </c>
      <c r="I207" s="2">
        <v>470048.51</v>
      </c>
      <c r="J207" s="2">
        <v>0</v>
      </c>
      <c r="K207" s="2">
        <v>0</v>
      </c>
      <c r="L207" s="2">
        <v>470048.51</v>
      </c>
    </row>
    <row r="208" spans="1:12">
      <c r="A208" s="1">
        <v>20260107</v>
      </c>
      <c r="B208" s="2" t="s">
        <v>98</v>
      </c>
      <c r="C208" s="2" t="s">
        <v>420</v>
      </c>
      <c r="D208" s="2">
        <v>81007</v>
      </c>
      <c r="E208" s="2">
        <v>23115926.530000001</v>
      </c>
      <c r="F208" s="52">
        <v>285.357148</v>
      </c>
      <c r="G208" s="52">
        <v>192.84</v>
      </c>
      <c r="H208" s="2">
        <v>15621389.880000001</v>
      </c>
      <c r="I208" s="2">
        <v>-7494536.6500000004</v>
      </c>
      <c r="J208" s="2">
        <v>0</v>
      </c>
      <c r="K208" s="2">
        <v>0</v>
      </c>
      <c r="L208" s="2">
        <v>-7494536.6500000004</v>
      </c>
    </row>
    <row r="209" spans="1:12">
      <c r="A209" s="1">
        <v>20260107</v>
      </c>
      <c r="B209" s="2" t="s">
        <v>102</v>
      </c>
      <c r="C209" s="2" t="s">
        <v>1044</v>
      </c>
      <c r="D209" s="2">
        <v>54909</v>
      </c>
      <c r="E209" s="2">
        <v>10148989.710000001</v>
      </c>
      <c r="F209" s="52">
        <v>184.8329</v>
      </c>
      <c r="G209" s="52">
        <v>193.9</v>
      </c>
      <c r="H209" s="2">
        <v>10646855.1</v>
      </c>
      <c r="I209" s="2">
        <v>497865.39</v>
      </c>
      <c r="J209" s="2">
        <v>0</v>
      </c>
      <c r="K209" s="2">
        <v>0</v>
      </c>
      <c r="L209" s="2">
        <v>497865.39</v>
      </c>
    </row>
    <row r="210" spans="1:12">
      <c r="A210" s="1">
        <v>20260107</v>
      </c>
      <c r="B210" s="2" t="s">
        <v>100</v>
      </c>
      <c r="C210" s="2" t="s">
        <v>491</v>
      </c>
      <c r="D210" s="2">
        <v>114875</v>
      </c>
      <c r="E210" s="2">
        <v>19879395.789999999</v>
      </c>
      <c r="F210" s="52">
        <v>173.05241100000001</v>
      </c>
      <c r="G210" s="52">
        <v>181.68</v>
      </c>
      <c r="H210" s="2">
        <v>20870490</v>
      </c>
      <c r="I210" s="2">
        <v>991094.21</v>
      </c>
      <c r="J210" s="2">
        <v>0</v>
      </c>
      <c r="K210" s="2">
        <v>0</v>
      </c>
      <c r="L210" s="2">
        <v>991094.21</v>
      </c>
    </row>
    <row r="211" spans="1:12">
      <c r="A211" s="1">
        <v>20260107</v>
      </c>
      <c r="B211" s="2" t="s">
        <v>32</v>
      </c>
      <c r="C211" s="2" t="s">
        <v>544</v>
      </c>
      <c r="D211" s="2">
        <v>57402</v>
      </c>
      <c r="E211" s="2">
        <v>25198587.359999999</v>
      </c>
      <c r="F211" s="52">
        <v>438.98448400000001</v>
      </c>
      <c r="G211" s="52">
        <v>436.89</v>
      </c>
      <c r="H211" s="2">
        <v>25078359.780000001</v>
      </c>
      <c r="I211" s="2">
        <v>-120227.58</v>
      </c>
      <c r="J211" s="2">
        <v>0</v>
      </c>
      <c r="K211" s="2">
        <v>0</v>
      </c>
      <c r="L211" s="2">
        <v>-120227.58</v>
      </c>
    </row>
    <row r="212" spans="1:12">
      <c r="A212" s="1">
        <v>20260107</v>
      </c>
      <c r="B212" s="2" t="s">
        <v>96</v>
      </c>
      <c r="C212" s="2" t="s">
        <v>1021</v>
      </c>
      <c r="D212" s="2">
        <v>0</v>
      </c>
      <c r="E212" s="2">
        <v>0</v>
      </c>
      <c r="F212" s="52">
        <v>0</v>
      </c>
      <c r="G212" s="52">
        <v>0</v>
      </c>
      <c r="H212" s="2">
        <v>0</v>
      </c>
      <c r="I212" s="2">
        <v>0</v>
      </c>
      <c r="J212" s="2">
        <v>0</v>
      </c>
      <c r="K212" s="2">
        <v>-601979.85</v>
      </c>
      <c r="L212" s="2">
        <v>-601979.85</v>
      </c>
    </row>
    <row r="213" spans="1:12">
      <c r="A213" s="1">
        <v>20260107</v>
      </c>
      <c r="B213" s="2" t="s">
        <v>58</v>
      </c>
      <c r="C213" s="2" t="s">
        <v>254</v>
      </c>
      <c r="D213" s="2">
        <v>146381</v>
      </c>
      <c r="E213" s="2">
        <v>15031975.09</v>
      </c>
      <c r="F213" s="52">
        <v>102.690752</v>
      </c>
      <c r="G213" s="52">
        <v>101.93</v>
      </c>
      <c r="H213" s="2">
        <v>14920615.33</v>
      </c>
      <c r="I213" s="2">
        <v>-111359.76</v>
      </c>
      <c r="J213" s="2">
        <v>0</v>
      </c>
      <c r="K213" s="2">
        <v>0</v>
      </c>
      <c r="L213" s="2">
        <v>-111359.76</v>
      </c>
    </row>
    <row r="214" spans="1:12">
      <c r="A214" s="1">
        <v>20260107</v>
      </c>
      <c r="B214" s="2" t="s">
        <v>36</v>
      </c>
      <c r="C214" s="2" t="s">
        <v>329</v>
      </c>
      <c r="D214" s="2">
        <v>61581</v>
      </c>
      <c r="E214" s="2">
        <v>20261040.800000001</v>
      </c>
      <c r="F214" s="52">
        <v>329.01448099999999</v>
      </c>
      <c r="G214" s="52">
        <v>331.41</v>
      </c>
      <c r="H214" s="2">
        <v>20408559.210000001</v>
      </c>
      <c r="I214" s="2">
        <v>147518.41</v>
      </c>
      <c r="J214" s="2">
        <v>0</v>
      </c>
      <c r="K214" s="2">
        <v>0</v>
      </c>
      <c r="L214" s="2">
        <v>147518.41</v>
      </c>
    </row>
    <row r="215" spans="1:12">
      <c r="A215" s="1">
        <v>20260107</v>
      </c>
      <c r="B215" s="2" t="s">
        <v>34</v>
      </c>
      <c r="C215" s="2" t="s">
        <v>761</v>
      </c>
      <c r="D215" s="2">
        <v>74095</v>
      </c>
      <c r="E215" s="2">
        <v>20110902.079999998</v>
      </c>
      <c r="F215" s="52">
        <v>271.420501</v>
      </c>
      <c r="G215" s="52">
        <v>353.56</v>
      </c>
      <c r="H215" s="2">
        <v>26197028.199999999</v>
      </c>
      <c r="I215" s="2">
        <v>6086126.1200000001</v>
      </c>
      <c r="J215" s="2">
        <v>0</v>
      </c>
      <c r="K215" s="2">
        <v>0</v>
      </c>
      <c r="L215" s="2">
        <v>6086126.1200000001</v>
      </c>
    </row>
    <row r="216" spans="1:12">
      <c r="A216" s="1">
        <v>20260107</v>
      </c>
      <c r="B216" s="2" t="s">
        <v>92</v>
      </c>
      <c r="C216" s="2" t="s">
        <v>314</v>
      </c>
      <c r="D216" s="2">
        <v>178472</v>
      </c>
      <c r="E216" s="2">
        <v>15162491.43</v>
      </c>
      <c r="F216" s="52">
        <v>84.957256000000001</v>
      </c>
      <c r="G216" s="52">
        <v>84.24</v>
      </c>
      <c r="H216" s="2">
        <v>15034481.279999999</v>
      </c>
      <c r="I216" s="2">
        <v>-128010.15</v>
      </c>
      <c r="J216" s="2">
        <v>0</v>
      </c>
      <c r="K216" s="2">
        <v>0</v>
      </c>
      <c r="L216" s="2">
        <v>-128010.15</v>
      </c>
    </row>
    <row r="217" spans="1:12">
      <c r="A217" s="1">
        <v>20260107</v>
      </c>
      <c r="B217" s="2" t="s">
        <v>38</v>
      </c>
      <c r="C217" s="2" t="s">
        <v>406</v>
      </c>
      <c r="D217" s="2">
        <v>93482</v>
      </c>
      <c r="E217" s="2">
        <v>20830516.129999999</v>
      </c>
      <c r="F217" s="52">
        <v>222.82916599999999</v>
      </c>
      <c r="G217" s="52">
        <v>222.48</v>
      </c>
      <c r="H217" s="2">
        <v>20797875.359999999</v>
      </c>
      <c r="I217" s="2">
        <v>-32640.77</v>
      </c>
      <c r="J217" s="2">
        <v>0</v>
      </c>
      <c r="K217" s="2">
        <v>0</v>
      </c>
      <c r="L217" s="2">
        <v>-32640.77</v>
      </c>
    </row>
    <row r="218" spans="1:12">
      <c r="A218" s="1">
        <v>20260107</v>
      </c>
      <c r="B218" s="2" t="s">
        <v>88</v>
      </c>
      <c r="C218" s="2" t="s">
        <v>542</v>
      </c>
      <c r="D218" s="2">
        <v>120561</v>
      </c>
      <c r="E218" s="2">
        <v>8154582.4199999999</v>
      </c>
      <c r="F218" s="52">
        <v>67.638642000000004</v>
      </c>
      <c r="G218" s="52">
        <v>65.965000000000003</v>
      </c>
      <c r="H218" s="2">
        <v>7952806.3700000001</v>
      </c>
      <c r="I218" s="2">
        <v>-201776.05</v>
      </c>
      <c r="J218" s="2">
        <v>0</v>
      </c>
      <c r="K218" s="2">
        <v>0</v>
      </c>
      <c r="L218" s="2">
        <v>-201776.05</v>
      </c>
    </row>
    <row r="219" spans="1:12">
      <c r="A219" s="1">
        <v>20260107</v>
      </c>
      <c r="B219" s="2" t="s">
        <v>40</v>
      </c>
      <c r="C219" s="2" t="s">
        <v>1034</v>
      </c>
      <c r="D219" s="2">
        <v>57597</v>
      </c>
      <c r="E219" s="2">
        <v>20189550.309999999</v>
      </c>
      <c r="F219" s="52">
        <v>350.53128299999997</v>
      </c>
      <c r="G219" s="52">
        <v>355.88</v>
      </c>
      <c r="H219" s="2">
        <v>20497620.359999999</v>
      </c>
      <c r="I219" s="2">
        <v>308070.05</v>
      </c>
      <c r="J219" s="2">
        <v>0</v>
      </c>
      <c r="K219" s="2">
        <v>0</v>
      </c>
      <c r="L219" s="2">
        <v>308070.05</v>
      </c>
    </row>
    <row r="220" spans="1:12">
      <c r="A220" s="1">
        <v>20260107</v>
      </c>
      <c r="B220" s="2" t="s">
        <v>42</v>
      </c>
      <c r="C220" s="2" t="s">
        <v>449</v>
      </c>
      <c r="D220" s="2">
        <v>108231</v>
      </c>
      <c r="E220" s="2">
        <v>20182847.609999999</v>
      </c>
      <c r="F220" s="52">
        <v>186.47935899999999</v>
      </c>
      <c r="G220" s="52">
        <v>199.88</v>
      </c>
      <c r="H220" s="2">
        <v>21633212.280000001</v>
      </c>
      <c r="I220" s="2">
        <v>1450364.67</v>
      </c>
      <c r="J220" s="2">
        <v>0</v>
      </c>
      <c r="K220" s="2">
        <v>0</v>
      </c>
      <c r="L220" s="2">
        <v>1450364.67</v>
      </c>
    </row>
    <row r="221" spans="1:12">
      <c r="A221" s="1">
        <v>20260108</v>
      </c>
      <c r="B221" s="2" t="s">
        <v>6</v>
      </c>
      <c r="C221" s="2" t="s">
        <v>999</v>
      </c>
      <c r="D221" s="2">
        <v>165325</v>
      </c>
      <c r="E221" s="2">
        <v>44719076.549999997</v>
      </c>
      <c r="F221" s="52">
        <v>270.491919</v>
      </c>
      <c r="G221" s="52">
        <v>259.04000000000002</v>
      </c>
      <c r="H221" s="2">
        <v>42825788</v>
      </c>
      <c r="I221" s="2">
        <v>-1893288.55</v>
      </c>
      <c r="J221" s="2">
        <v>0</v>
      </c>
      <c r="K221" s="2">
        <v>0</v>
      </c>
      <c r="L221" s="2">
        <v>-1893288.55</v>
      </c>
    </row>
    <row r="222" spans="1:12">
      <c r="A222" s="1">
        <v>20260108</v>
      </c>
      <c r="B222" s="2" t="s">
        <v>68</v>
      </c>
      <c r="C222" s="2" t="s">
        <v>373</v>
      </c>
      <c r="D222" s="2">
        <v>34643</v>
      </c>
      <c r="E222" s="2">
        <v>10101372.82</v>
      </c>
      <c r="F222" s="52">
        <v>291.58481699999999</v>
      </c>
      <c r="G222" s="52">
        <v>276.58</v>
      </c>
      <c r="H222" s="2">
        <v>9581560.9399999995</v>
      </c>
      <c r="I222" s="2">
        <v>-519811.88</v>
      </c>
      <c r="J222" s="2">
        <v>0</v>
      </c>
      <c r="K222" s="2">
        <v>0</v>
      </c>
      <c r="L222" s="2">
        <v>-519811.88</v>
      </c>
    </row>
    <row r="223" spans="1:12">
      <c r="A223" s="1">
        <v>20260108</v>
      </c>
      <c r="B223" s="2" t="s">
        <v>902</v>
      </c>
      <c r="C223" s="2" t="s">
        <v>700</v>
      </c>
      <c r="D223" s="2">
        <v>93771</v>
      </c>
      <c r="E223" s="2">
        <v>19157505.07</v>
      </c>
      <c r="F223" s="52">
        <v>204.30095700000001</v>
      </c>
      <c r="G223" s="52">
        <v>156.72999999999999</v>
      </c>
      <c r="H223" s="2">
        <v>14696728.83</v>
      </c>
      <c r="I223" s="2">
        <v>-4460776.24</v>
      </c>
      <c r="J223" s="2">
        <v>0</v>
      </c>
      <c r="K223" s="2">
        <v>0</v>
      </c>
      <c r="L223" s="2">
        <v>-4460776.24</v>
      </c>
    </row>
    <row r="224" spans="1:12">
      <c r="A224" s="1">
        <v>20260108</v>
      </c>
      <c r="B224" s="2" t="s">
        <v>4</v>
      </c>
      <c r="C224" s="2" t="s">
        <v>439</v>
      </c>
      <c r="D224" s="2">
        <v>96918</v>
      </c>
      <c r="E224" s="2">
        <v>20313594.670000002</v>
      </c>
      <c r="F224" s="52">
        <v>209.595685</v>
      </c>
      <c r="G224" s="52">
        <v>210.04</v>
      </c>
      <c r="H224" s="2">
        <v>20356656.719999999</v>
      </c>
      <c r="I224" s="2">
        <v>43062.05</v>
      </c>
      <c r="J224" s="2">
        <v>0</v>
      </c>
      <c r="K224" s="2">
        <v>0</v>
      </c>
      <c r="L224" s="2">
        <v>43062.05</v>
      </c>
    </row>
    <row r="225" spans="1:12">
      <c r="A225" s="1">
        <v>20260108</v>
      </c>
      <c r="B225" s="2" t="s">
        <v>62</v>
      </c>
      <c r="C225" s="2" t="s">
        <v>157</v>
      </c>
      <c r="D225" s="2">
        <v>0</v>
      </c>
      <c r="E225" s="2">
        <v>0</v>
      </c>
      <c r="F225" s="52">
        <v>0</v>
      </c>
      <c r="G225" s="52">
        <v>0</v>
      </c>
      <c r="H225" s="2">
        <v>0</v>
      </c>
      <c r="I225" s="2">
        <v>0</v>
      </c>
      <c r="J225" s="2">
        <v>0</v>
      </c>
      <c r="K225" s="2">
        <v>83681.11</v>
      </c>
      <c r="L225" s="2">
        <v>83681.11</v>
      </c>
    </row>
    <row r="226" spans="1:12">
      <c r="A226" s="1">
        <v>20260108</v>
      </c>
      <c r="B226" s="2" t="s">
        <v>2</v>
      </c>
      <c r="C226" s="2" t="s">
        <v>1000</v>
      </c>
      <c r="D226" s="2">
        <v>150871</v>
      </c>
      <c r="E226" s="2">
        <v>35383346.420000002</v>
      </c>
      <c r="F226" s="52">
        <v>234.52715499999999</v>
      </c>
      <c r="G226" s="52">
        <v>246.29</v>
      </c>
      <c r="H226" s="2">
        <v>37158018.590000004</v>
      </c>
      <c r="I226" s="2">
        <v>1774672.17</v>
      </c>
      <c r="J226" s="2">
        <v>0</v>
      </c>
      <c r="K226" s="2">
        <v>0</v>
      </c>
      <c r="L226" s="2">
        <v>1774672.17</v>
      </c>
    </row>
    <row r="227" spans="1:12">
      <c r="A227" s="1">
        <v>20260108</v>
      </c>
      <c r="B227" s="2" t="s">
        <v>60</v>
      </c>
      <c r="C227" s="2" t="s">
        <v>227</v>
      </c>
      <c r="D227" s="2">
        <v>181093</v>
      </c>
      <c r="E227" s="2">
        <v>25207333.789999999</v>
      </c>
      <c r="F227" s="52">
        <v>139.195517</v>
      </c>
      <c r="G227" s="52">
        <v>136.25</v>
      </c>
      <c r="H227" s="2">
        <v>24673921.25</v>
      </c>
      <c r="I227" s="2">
        <v>-533412.54</v>
      </c>
      <c r="J227" s="2">
        <v>0</v>
      </c>
      <c r="K227" s="2">
        <v>0</v>
      </c>
      <c r="L227" s="2">
        <v>-533412.54</v>
      </c>
    </row>
    <row r="228" spans="1:12">
      <c r="A228" s="1">
        <v>20260108</v>
      </c>
      <c r="B228" s="2" t="s">
        <v>8</v>
      </c>
      <c r="C228" s="2" t="s">
        <v>1003</v>
      </c>
      <c r="D228" s="2">
        <v>72740</v>
      </c>
      <c r="E228" s="2">
        <v>24818181.18</v>
      </c>
      <c r="F228" s="52">
        <v>341.19028200000002</v>
      </c>
      <c r="G228" s="52">
        <v>332.48</v>
      </c>
      <c r="H228" s="2">
        <v>24184595.199999999</v>
      </c>
      <c r="I228" s="2">
        <v>-633585.98</v>
      </c>
      <c r="J228" s="2">
        <v>0</v>
      </c>
      <c r="K228" s="2">
        <v>0</v>
      </c>
      <c r="L228" s="2">
        <v>-633585.98</v>
      </c>
    </row>
    <row r="229" spans="1:12">
      <c r="A229" s="1">
        <v>20260108</v>
      </c>
      <c r="B229" s="2" t="s">
        <v>52</v>
      </c>
      <c r="C229" s="2" t="s">
        <v>569</v>
      </c>
      <c r="D229" s="2">
        <v>277015</v>
      </c>
      <c r="E229" s="2">
        <v>15118088.18</v>
      </c>
      <c r="F229" s="52">
        <v>54.574979999999996</v>
      </c>
      <c r="G229" s="52">
        <v>55.9</v>
      </c>
      <c r="H229" s="2">
        <v>15485138.5</v>
      </c>
      <c r="I229" s="2">
        <v>367050.32</v>
      </c>
      <c r="J229" s="2">
        <v>115152.66</v>
      </c>
      <c r="K229" s="2">
        <v>0</v>
      </c>
      <c r="L229" s="2">
        <v>482202.98</v>
      </c>
    </row>
    <row r="230" spans="1:12">
      <c r="A230" s="1">
        <v>20260108</v>
      </c>
      <c r="B230" s="2" t="s">
        <v>70</v>
      </c>
      <c r="C230" s="2" t="s">
        <v>259</v>
      </c>
      <c r="D230" s="2">
        <v>63400</v>
      </c>
      <c r="E230" s="2">
        <v>10063066.130000001</v>
      </c>
      <c r="F230" s="52">
        <v>158.72344000000001</v>
      </c>
      <c r="G230" s="52">
        <v>155.30000000000001</v>
      </c>
      <c r="H230" s="2">
        <v>9846020</v>
      </c>
      <c r="I230" s="2">
        <v>-217046.13</v>
      </c>
      <c r="J230" s="2">
        <v>0</v>
      </c>
      <c r="K230" s="2">
        <v>0</v>
      </c>
      <c r="L230" s="2">
        <v>-217046.13</v>
      </c>
    </row>
    <row r="231" spans="1:12">
      <c r="A231" s="1">
        <v>20260108</v>
      </c>
      <c r="B231" s="2" t="s">
        <v>56</v>
      </c>
      <c r="C231" s="2" t="s">
        <v>681</v>
      </c>
      <c r="D231" s="2">
        <v>157957</v>
      </c>
      <c r="E231" s="2">
        <v>10028752.85</v>
      </c>
      <c r="F231" s="52">
        <v>63.490397999999999</v>
      </c>
      <c r="G231" s="52">
        <v>64.680000000000007</v>
      </c>
      <c r="H231" s="2">
        <v>10216658.76</v>
      </c>
      <c r="I231" s="2">
        <v>187905.91</v>
      </c>
      <c r="J231" s="2">
        <v>0</v>
      </c>
      <c r="K231" s="2">
        <v>0</v>
      </c>
      <c r="L231" s="2">
        <v>187905.91</v>
      </c>
    </row>
    <row r="232" spans="1:12">
      <c r="A232" s="1">
        <v>20260108</v>
      </c>
      <c r="B232" s="2" t="s">
        <v>54</v>
      </c>
      <c r="C232" s="2" t="s">
        <v>1004</v>
      </c>
      <c r="D232" s="2">
        <v>105177</v>
      </c>
      <c r="E232" s="2">
        <v>19901282.850000001</v>
      </c>
      <c r="F232" s="52">
        <v>189.217061</v>
      </c>
      <c r="G232" s="52">
        <v>173.15</v>
      </c>
      <c r="H232" s="2">
        <v>18211397.550000001</v>
      </c>
      <c r="I232" s="2">
        <v>-1689885.3</v>
      </c>
      <c r="J232" s="2">
        <v>0</v>
      </c>
      <c r="K232" s="2">
        <v>0</v>
      </c>
      <c r="L232" s="2">
        <v>-1689885.3</v>
      </c>
    </row>
    <row r="233" spans="1:12">
      <c r="A233" s="1">
        <v>20260108</v>
      </c>
      <c r="B233" s="2" t="s">
        <v>84</v>
      </c>
      <c r="C233" s="2" t="s">
        <v>782</v>
      </c>
      <c r="D233" s="2">
        <v>28071</v>
      </c>
      <c r="E233" s="2">
        <v>24954391.039999999</v>
      </c>
      <c r="F233" s="52">
        <v>888.97406699999999</v>
      </c>
      <c r="G233" s="52">
        <v>915.31</v>
      </c>
      <c r="H233" s="2">
        <v>25693667.010000002</v>
      </c>
      <c r="I233" s="2">
        <v>739275.97</v>
      </c>
      <c r="J233" s="2">
        <v>0</v>
      </c>
      <c r="K233" s="2">
        <v>0</v>
      </c>
      <c r="L233" s="2">
        <v>739275.97</v>
      </c>
    </row>
    <row r="234" spans="1:12">
      <c r="A234" s="1">
        <v>20260108</v>
      </c>
      <c r="B234" s="2" t="s">
        <v>0</v>
      </c>
      <c r="C234" s="2" t="s">
        <v>1008</v>
      </c>
      <c r="D234" s="2">
        <v>174578</v>
      </c>
      <c r="E234" s="2">
        <v>55116870.07</v>
      </c>
      <c r="F234" s="52">
        <v>315.71486700000003</v>
      </c>
      <c r="G234" s="52">
        <v>325.44</v>
      </c>
      <c r="H234" s="2">
        <v>56814664.32</v>
      </c>
      <c r="I234" s="2">
        <v>1697794.25</v>
      </c>
      <c r="J234" s="2">
        <v>0</v>
      </c>
      <c r="K234" s="2">
        <v>0</v>
      </c>
      <c r="L234" s="2">
        <v>1697794.25</v>
      </c>
    </row>
    <row r="235" spans="1:12">
      <c r="A235" s="1">
        <v>20260108</v>
      </c>
      <c r="B235" s="2" t="s">
        <v>82</v>
      </c>
      <c r="C235" s="2" t="s">
        <v>350</v>
      </c>
      <c r="D235" s="2">
        <v>102543</v>
      </c>
      <c r="E235" s="2">
        <v>19879238.149999999</v>
      </c>
      <c r="F235" s="52">
        <v>193.862459</v>
      </c>
      <c r="G235" s="52">
        <v>200.96</v>
      </c>
      <c r="H235" s="2">
        <v>20607041.280000001</v>
      </c>
      <c r="I235" s="2">
        <v>727803.13</v>
      </c>
      <c r="J235" s="2">
        <v>0</v>
      </c>
      <c r="K235" s="2">
        <v>0</v>
      </c>
      <c r="L235" s="2">
        <v>727803.13</v>
      </c>
    </row>
    <row r="236" spans="1:12">
      <c r="A236" s="1">
        <v>20260108</v>
      </c>
      <c r="B236" s="2" t="s">
        <v>72</v>
      </c>
      <c r="C236" s="2" t="s">
        <v>189</v>
      </c>
      <c r="D236" s="2">
        <v>35407</v>
      </c>
      <c r="E236" s="2">
        <v>20114209.16</v>
      </c>
      <c r="F236" s="52">
        <v>568.08566499999995</v>
      </c>
      <c r="G236" s="52">
        <v>580.07000000000005</v>
      </c>
      <c r="H236" s="2">
        <v>20538538.489999998</v>
      </c>
      <c r="I236" s="2">
        <v>424329.33</v>
      </c>
      <c r="J236" s="2">
        <v>0</v>
      </c>
      <c r="K236" s="2">
        <v>0</v>
      </c>
      <c r="L236" s="2">
        <v>424329.33</v>
      </c>
    </row>
    <row r="237" spans="1:12">
      <c r="A237" s="1">
        <v>20260108</v>
      </c>
      <c r="B237" s="2" t="s">
        <v>74</v>
      </c>
      <c r="C237" s="2" t="s">
        <v>309</v>
      </c>
      <c r="D237" s="2">
        <v>0</v>
      </c>
      <c r="E237" s="2">
        <v>0</v>
      </c>
      <c r="F237" s="52">
        <v>0</v>
      </c>
      <c r="G237" s="52">
        <v>0</v>
      </c>
      <c r="H237" s="2">
        <v>0</v>
      </c>
      <c r="I237" s="2">
        <v>0</v>
      </c>
      <c r="J237" s="2">
        <v>0</v>
      </c>
      <c r="K237" s="2">
        <v>1455.43</v>
      </c>
      <c r="L237" s="2">
        <v>1455.43</v>
      </c>
    </row>
    <row r="238" spans="1:12">
      <c r="A238" s="1">
        <v>20260108</v>
      </c>
      <c r="B238" s="2" t="s">
        <v>24</v>
      </c>
      <c r="C238" s="2" t="s">
        <v>1017</v>
      </c>
      <c r="D238" s="2">
        <v>36653</v>
      </c>
      <c r="E238" s="2">
        <v>24855153.579999998</v>
      </c>
      <c r="F238" s="52">
        <v>678.12057800000002</v>
      </c>
      <c r="G238" s="52">
        <v>646.05999999999995</v>
      </c>
      <c r="H238" s="2">
        <v>23680037.18</v>
      </c>
      <c r="I238" s="2">
        <v>-1175116.3999999999</v>
      </c>
      <c r="J238" s="2">
        <v>0</v>
      </c>
      <c r="K238" s="2">
        <v>0</v>
      </c>
      <c r="L238" s="2">
        <v>-1175116.3999999999</v>
      </c>
    </row>
    <row r="239" spans="1:12">
      <c r="A239" s="1">
        <v>20260108</v>
      </c>
      <c r="B239" s="2" t="s">
        <v>28</v>
      </c>
      <c r="C239" s="2" t="s">
        <v>783</v>
      </c>
      <c r="D239" s="2">
        <v>72239</v>
      </c>
      <c r="E239" s="2">
        <v>34680312.340000004</v>
      </c>
      <c r="F239" s="52">
        <v>480.07741399999998</v>
      </c>
      <c r="G239" s="52">
        <v>478.11</v>
      </c>
      <c r="H239" s="2">
        <v>34538188.289999999</v>
      </c>
      <c r="I239" s="2">
        <v>-142124.04999999999</v>
      </c>
      <c r="J239" s="2">
        <v>0</v>
      </c>
      <c r="K239" s="2">
        <v>0</v>
      </c>
      <c r="L239" s="2">
        <v>-142124.04999999999</v>
      </c>
    </row>
    <row r="240" spans="1:12">
      <c r="A240" s="1">
        <v>20260108</v>
      </c>
      <c r="B240" s="2" t="s">
        <v>26</v>
      </c>
      <c r="C240" s="2" t="s">
        <v>758</v>
      </c>
      <c r="D240" s="2">
        <v>64145</v>
      </c>
      <c r="E240" s="2">
        <v>20058344.07</v>
      </c>
      <c r="F240" s="52">
        <v>312.70315799999997</v>
      </c>
      <c r="G240" s="52">
        <v>327.02</v>
      </c>
      <c r="H240" s="2">
        <v>20976697.899999999</v>
      </c>
      <c r="I240" s="2">
        <v>918353.83</v>
      </c>
      <c r="J240" s="2">
        <v>0</v>
      </c>
      <c r="K240" s="2">
        <v>0</v>
      </c>
      <c r="L240" s="2">
        <v>918353.83</v>
      </c>
    </row>
    <row r="241" spans="1:12">
      <c r="A241" s="1">
        <v>20260108</v>
      </c>
      <c r="B241" s="2" t="s">
        <v>30</v>
      </c>
      <c r="C241" s="2" t="s">
        <v>787</v>
      </c>
      <c r="D241" s="2">
        <v>134394</v>
      </c>
      <c r="E241" s="2">
        <v>24945200.829999998</v>
      </c>
      <c r="F241" s="52">
        <v>185.612459</v>
      </c>
      <c r="G241" s="52">
        <v>185.04</v>
      </c>
      <c r="H241" s="2">
        <v>24868265.760000002</v>
      </c>
      <c r="I241" s="2">
        <v>-76935.070000000007</v>
      </c>
      <c r="J241" s="2">
        <v>0</v>
      </c>
      <c r="K241" s="2">
        <v>0</v>
      </c>
      <c r="L241" s="2">
        <v>-76935.070000000007</v>
      </c>
    </row>
    <row r="242" spans="1:12">
      <c r="A242" s="1">
        <v>20260108</v>
      </c>
      <c r="B242" s="2" t="s">
        <v>98</v>
      </c>
      <c r="C242" s="2" t="s">
        <v>420</v>
      </c>
      <c r="D242" s="2">
        <v>81007</v>
      </c>
      <c r="E242" s="2">
        <v>23115926.530000001</v>
      </c>
      <c r="F242" s="52">
        <v>285.357148</v>
      </c>
      <c r="G242" s="52">
        <v>189.65</v>
      </c>
      <c r="H242" s="2">
        <v>15362977.550000001</v>
      </c>
      <c r="I242" s="2">
        <v>-7752948.9800000004</v>
      </c>
      <c r="J242" s="2">
        <v>0</v>
      </c>
      <c r="K242" s="2">
        <v>0</v>
      </c>
      <c r="L242" s="2">
        <v>-7752948.9800000004</v>
      </c>
    </row>
    <row r="243" spans="1:12">
      <c r="A243" s="1">
        <v>20260108</v>
      </c>
      <c r="B243" s="2" t="s">
        <v>102</v>
      </c>
      <c r="C243" s="2" t="s">
        <v>1044</v>
      </c>
      <c r="D243" s="2">
        <v>54909</v>
      </c>
      <c r="E243" s="2">
        <v>10148989.710000001</v>
      </c>
      <c r="F243" s="52">
        <v>184.8329</v>
      </c>
      <c r="G243" s="52">
        <v>190.8</v>
      </c>
      <c r="H243" s="2">
        <v>10476637.199999999</v>
      </c>
      <c r="I243" s="2">
        <v>327647.49</v>
      </c>
      <c r="J243" s="2">
        <v>0</v>
      </c>
      <c r="K243" s="2">
        <v>0</v>
      </c>
      <c r="L243" s="2">
        <v>327647.49</v>
      </c>
    </row>
    <row r="244" spans="1:12">
      <c r="A244" s="1">
        <v>20260108</v>
      </c>
      <c r="B244" s="2" t="s">
        <v>100</v>
      </c>
      <c r="C244" s="2" t="s">
        <v>491</v>
      </c>
      <c r="D244" s="2">
        <v>114875</v>
      </c>
      <c r="E244" s="2">
        <v>19879395.789999999</v>
      </c>
      <c r="F244" s="52">
        <v>173.05241100000001</v>
      </c>
      <c r="G244" s="52">
        <v>176.86</v>
      </c>
      <c r="H244" s="2">
        <v>20316792.5</v>
      </c>
      <c r="I244" s="2">
        <v>437396.71</v>
      </c>
      <c r="J244" s="2">
        <v>0</v>
      </c>
      <c r="K244" s="2">
        <v>0</v>
      </c>
      <c r="L244" s="2">
        <v>437396.71</v>
      </c>
    </row>
    <row r="245" spans="1:12">
      <c r="A245" s="1">
        <v>20260108</v>
      </c>
      <c r="B245" s="2" t="s">
        <v>32</v>
      </c>
      <c r="C245" s="2" t="s">
        <v>544</v>
      </c>
      <c r="D245" s="2">
        <v>57402</v>
      </c>
      <c r="E245" s="2">
        <v>25198587.359999999</v>
      </c>
      <c r="F245" s="52">
        <v>438.98448400000001</v>
      </c>
      <c r="G245" s="52">
        <v>413.17</v>
      </c>
      <c r="H245" s="2">
        <v>23716784.34</v>
      </c>
      <c r="I245" s="2">
        <v>-1481803.02</v>
      </c>
      <c r="J245" s="2">
        <v>1727.33</v>
      </c>
      <c r="K245" s="2">
        <v>0</v>
      </c>
      <c r="L245" s="2">
        <v>-1480075.69</v>
      </c>
    </row>
    <row r="246" spans="1:12">
      <c r="A246" s="1">
        <v>20260108</v>
      </c>
      <c r="B246" s="2" t="s">
        <v>96</v>
      </c>
      <c r="C246" s="2" t="s">
        <v>1021</v>
      </c>
      <c r="D246" s="2">
        <v>0</v>
      </c>
      <c r="E246" s="2">
        <v>0</v>
      </c>
      <c r="F246" s="52">
        <v>0</v>
      </c>
      <c r="G246" s="52">
        <v>0</v>
      </c>
      <c r="H246" s="2">
        <v>0</v>
      </c>
      <c r="I246" s="2">
        <v>0</v>
      </c>
      <c r="J246" s="2">
        <v>0</v>
      </c>
      <c r="K246" s="2">
        <v>-601979.85</v>
      </c>
      <c r="L246" s="2">
        <v>-601979.85</v>
      </c>
    </row>
    <row r="247" spans="1:12">
      <c r="A247" s="1">
        <v>20260108</v>
      </c>
      <c r="B247" s="2" t="s">
        <v>58</v>
      </c>
      <c r="C247" s="2" t="s">
        <v>254</v>
      </c>
      <c r="D247" s="2">
        <v>146381</v>
      </c>
      <c r="E247" s="2">
        <v>15031975.09</v>
      </c>
      <c r="F247" s="52">
        <v>102.690752</v>
      </c>
      <c r="G247" s="52">
        <v>101.34</v>
      </c>
      <c r="H247" s="2">
        <v>14834250.539999999</v>
      </c>
      <c r="I247" s="2">
        <v>-197724.55</v>
      </c>
      <c r="J247" s="2">
        <v>0</v>
      </c>
      <c r="K247" s="2">
        <v>0</v>
      </c>
      <c r="L247" s="2">
        <v>-197724.55</v>
      </c>
    </row>
    <row r="248" spans="1:12">
      <c r="A248" s="1">
        <v>20260108</v>
      </c>
      <c r="B248" s="2" t="s">
        <v>36</v>
      </c>
      <c r="C248" s="2" t="s">
        <v>329</v>
      </c>
      <c r="D248" s="2">
        <v>61581</v>
      </c>
      <c r="E248" s="2">
        <v>20261040.800000001</v>
      </c>
      <c r="F248" s="52">
        <v>329.01448099999999</v>
      </c>
      <c r="G248" s="52">
        <v>341.03</v>
      </c>
      <c r="H248" s="2">
        <v>21000968.43</v>
      </c>
      <c r="I248" s="2">
        <v>739927.63</v>
      </c>
      <c r="J248" s="2">
        <v>0</v>
      </c>
      <c r="K248" s="2">
        <v>0</v>
      </c>
      <c r="L248" s="2">
        <v>739927.63</v>
      </c>
    </row>
    <row r="249" spans="1:12">
      <c r="A249" s="1">
        <v>20260108</v>
      </c>
      <c r="B249" s="2" t="s">
        <v>34</v>
      </c>
      <c r="C249" s="2" t="s">
        <v>761</v>
      </c>
      <c r="D249" s="2">
        <v>74095</v>
      </c>
      <c r="E249" s="2">
        <v>20110902.079999998</v>
      </c>
      <c r="F249" s="52">
        <v>271.420501</v>
      </c>
      <c r="G249" s="52">
        <v>334.54</v>
      </c>
      <c r="H249" s="2">
        <v>24787741.300000001</v>
      </c>
      <c r="I249" s="2">
        <v>4676839.22</v>
      </c>
      <c r="J249" s="2">
        <v>0</v>
      </c>
      <c r="K249" s="2">
        <v>0</v>
      </c>
      <c r="L249" s="2">
        <v>4676839.22</v>
      </c>
    </row>
    <row r="250" spans="1:12">
      <c r="A250" s="1">
        <v>20260108</v>
      </c>
      <c r="B250" s="2" t="s">
        <v>92</v>
      </c>
      <c r="C250" s="2" t="s">
        <v>314</v>
      </c>
      <c r="D250" s="2">
        <v>178472</v>
      </c>
      <c r="E250" s="2">
        <v>15162491.43</v>
      </c>
      <c r="F250" s="52">
        <v>84.957256000000001</v>
      </c>
      <c r="G250" s="52">
        <v>85.77</v>
      </c>
      <c r="H250" s="2">
        <v>15307543.439999999</v>
      </c>
      <c r="I250" s="2">
        <v>145052.01</v>
      </c>
      <c r="J250" s="2">
        <v>0</v>
      </c>
      <c r="K250" s="2">
        <v>0</v>
      </c>
      <c r="L250" s="2">
        <v>145052.01</v>
      </c>
    </row>
    <row r="251" spans="1:12">
      <c r="A251" s="1">
        <v>20260108</v>
      </c>
      <c r="B251" s="2" t="s">
        <v>38</v>
      </c>
      <c r="C251" s="2" t="s">
        <v>406</v>
      </c>
      <c r="D251" s="2">
        <v>93482</v>
      </c>
      <c r="E251" s="2">
        <v>20830516.129999999</v>
      </c>
      <c r="F251" s="52">
        <v>222.82916599999999</v>
      </c>
      <c r="G251" s="52">
        <v>216.31</v>
      </c>
      <c r="H251" s="2">
        <v>20221091.420000002</v>
      </c>
      <c r="I251" s="2">
        <v>-609424.71</v>
      </c>
      <c r="J251" s="2">
        <v>0</v>
      </c>
      <c r="K251" s="2">
        <v>0</v>
      </c>
      <c r="L251" s="2">
        <v>-609424.71</v>
      </c>
    </row>
    <row r="252" spans="1:12">
      <c r="A252" s="1">
        <v>20260108</v>
      </c>
      <c r="B252" s="2" t="s">
        <v>88</v>
      </c>
      <c r="C252" s="2" t="s">
        <v>542</v>
      </c>
      <c r="D252" s="2">
        <v>150881</v>
      </c>
      <c r="E252" s="2">
        <v>10178427.52</v>
      </c>
      <c r="F252" s="52">
        <v>67.459968000000003</v>
      </c>
      <c r="G252" s="52">
        <v>66.959999999999994</v>
      </c>
      <c r="H252" s="2">
        <v>10102991.76</v>
      </c>
      <c r="I252" s="2">
        <v>-75435.759999999995</v>
      </c>
      <c r="J252" s="2">
        <v>0</v>
      </c>
      <c r="K252" s="2">
        <v>0</v>
      </c>
      <c r="L252" s="2">
        <v>-75435.759999999995</v>
      </c>
    </row>
    <row r="253" spans="1:12">
      <c r="A253" s="1">
        <v>20260108</v>
      </c>
      <c r="B253" s="2" t="s">
        <v>40</v>
      </c>
      <c r="C253" s="2" t="s">
        <v>1034</v>
      </c>
      <c r="D253" s="2">
        <v>57597</v>
      </c>
      <c r="E253" s="2">
        <v>20189550.309999999</v>
      </c>
      <c r="F253" s="52">
        <v>350.53128299999997</v>
      </c>
      <c r="G253" s="52">
        <v>352.23</v>
      </c>
      <c r="H253" s="2">
        <v>20287391.309999999</v>
      </c>
      <c r="I253" s="2">
        <v>97841</v>
      </c>
      <c r="J253" s="2">
        <v>0</v>
      </c>
      <c r="K253" s="2">
        <v>0</v>
      </c>
      <c r="L253" s="2">
        <v>97841</v>
      </c>
    </row>
    <row r="254" spans="1:12">
      <c r="A254" s="1">
        <v>20260108</v>
      </c>
      <c r="B254" s="2" t="s">
        <v>42</v>
      </c>
      <c r="C254" s="2" t="s">
        <v>449</v>
      </c>
      <c r="D254" s="2">
        <v>108231</v>
      </c>
      <c r="E254" s="2">
        <v>20182847.609999999</v>
      </c>
      <c r="F254" s="52">
        <v>186.47935899999999</v>
      </c>
      <c r="G254" s="52">
        <v>187.68</v>
      </c>
      <c r="H254" s="2">
        <v>20312794.079999998</v>
      </c>
      <c r="I254" s="2">
        <v>129946.47</v>
      </c>
      <c r="J254" s="2">
        <v>0</v>
      </c>
      <c r="K254" s="2">
        <v>0</v>
      </c>
      <c r="L254" s="2">
        <v>129946.47</v>
      </c>
    </row>
    <row r="255" spans="1:12">
      <c r="A255" s="1">
        <v>20260109</v>
      </c>
      <c r="B255" s="2" t="s">
        <v>6</v>
      </c>
      <c r="C255" s="2" t="s">
        <v>999</v>
      </c>
      <c r="D255" s="2">
        <v>165325</v>
      </c>
      <c r="E255" s="2">
        <v>44719076.549999997</v>
      </c>
      <c r="F255" s="52">
        <v>270.491919</v>
      </c>
      <c r="G255" s="52">
        <v>259.37</v>
      </c>
      <c r="H255" s="2">
        <v>42880345.25</v>
      </c>
      <c r="I255" s="2">
        <v>-1838731.3</v>
      </c>
      <c r="J255" s="2">
        <v>0</v>
      </c>
      <c r="K255" s="2">
        <v>0</v>
      </c>
      <c r="L255" s="2">
        <v>-1838731.3</v>
      </c>
    </row>
    <row r="256" spans="1:12">
      <c r="A256" s="1">
        <v>20260109</v>
      </c>
      <c r="B256" s="2" t="s">
        <v>68</v>
      </c>
      <c r="C256" s="2" t="s">
        <v>373</v>
      </c>
      <c r="D256" s="2">
        <v>34643</v>
      </c>
      <c r="E256" s="2">
        <v>10101372.82</v>
      </c>
      <c r="F256" s="52">
        <v>291.58481699999999</v>
      </c>
      <c r="G256" s="52">
        <v>276.02</v>
      </c>
      <c r="H256" s="2">
        <v>9562160.8599999994</v>
      </c>
      <c r="I256" s="2">
        <v>-539211.96</v>
      </c>
      <c r="J256" s="2">
        <v>0</v>
      </c>
      <c r="K256" s="2">
        <v>0</v>
      </c>
      <c r="L256" s="2">
        <v>-539211.96</v>
      </c>
    </row>
    <row r="257" spans="1:12">
      <c r="A257" s="1">
        <v>20260109</v>
      </c>
      <c r="B257" s="2" t="s">
        <v>902</v>
      </c>
      <c r="C257" s="2" t="s">
        <v>700</v>
      </c>
      <c r="D257" s="2">
        <v>93771</v>
      </c>
      <c r="E257" s="2">
        <v>19157505.07</v>
      </c>
      <c r="F257" s="52">
        <v>204.30095700000001</v>
      </c>
      <c r="G257" s="52">
        <v>162.61000000000001</v>
      </c>
      <c r="H257" s="2">
        <v>15248102.310000001</v>
      </c>
      <c r="I257" s="2">
        <v>-3909402.76</v>
      </c>
      <c r="J257" s="2">
        <v>0</v>
      </c>
      <c r="K257" s="2">
        <v>0</v>
      </c>
      <c r="L257" s="2">
        <v>-3909402.76</v>
      </c>
    </row>
    <row r="258" spans="1:12">
      <c r="A258" s="1">
        <v>20260109</v>
      </c>
      <c r="B258" s="2" t="s">
        <v>4</v>
      </c>
      <c r="C258" s="2" t="s">
        <v>439</v>
      </c>
      <c r="D258" s="2">
        <v>96918</v>
      </c>
      <c r="E258" s="2">
        <v>20313594.670000002</v>
      </c>
      <c r="F258" s="52">
        <v>209.595685</v>
      </c>
      <c r="G258" s="52">
        <v>210.64</v>
      </c>
      <c r="H258" s="2">
        <v>20414807.52</v>
      </c>
      <c r="I258" s="2">
        <v>101212.85</v>
      </c>
      <c r="J258" s="2">
        <v>0</v>
      </c>
      <c r="K258" s="2">
        <v>0</v>
      </c>
      <c r="L258" s="2">
        <v>101212.85</v>
      </c>
    </row>
    <row r="259" spans="1:12">
      <c r="A259" s="1">
        <v>20260109</v>
      </c>
      <c r="B259" s="2" t="s">
        <v>62</v>
      </c>
      <c r="C259" s="2" t="s">
        <v>157</v>
      </c>
      <c r="D259" s="2">
        <v>0</v>
      </c>
      <c r="E259" s="2">
        <v>0</v>
      </c>
      <c r="F259" s="52">
        <v>0</v>
      </c>
      <c r="G259" s="52">
        <v>0</v>
      </c>
      <c r="H259" s="2">
        <v>0</v>
      </c>
      <c r="I259" s="2">
        <v>0</v>
      </c>
      <c r="J259" s="2">
        <v>0</v>
      </c>
      <c r="K259" s="2">
        <v>83681.11</v>
      </c>
      <c r="L259" s="2">
        <v>83681.11</v>
      </c>
    </row>
    <row r="260" spans="1:12">
      <c r="A260" s="1">
        <v>20260109</v>
      </c>
      <c r="B260" s="2" t="s">
        <v>2</v>
      </c>
      <c r="C260" s="2" t="s">
        <v>1000</v>
      </c>
      <c r="D260" s="2">
        <v>150871</v>
      </c>
      <c r="E260" s="2">
        <v>35383346.420000002</v>
      </c>
      <c r="F260" s="52">
        <v>234.52715499999999</v>
      </c>
      <c r="G260" s="52">
        <v>247.38</v>
      </c>
      <c r="H260" s="2">
        <v>37322467.979999997</v>
      </c>
      <c r="I260" s="2">
        <v>1939121.56</v>
      </c>
      <c r="J260" s="2">
        <v>0</v>
      </c>
      <c r="K260" s="2">
        <v>0</v>
      </c>
      <c r="L260" s="2">
        <v>1939121.56</v>
      </c>
    </row>
    <row r="261" spans="1:12">
      <c r="A261" s="1">
        <v>20260109</v>
      </c>
      <c r="B261" s="2" t="s">
        <v>60</v>
      </c>
      <c r="C261" s="2" t="s">
        <v>227</v>
      </c>
      <c r="D261" s="2">
        <v>181093</v>
      </c>
      <c r="E261" s="2">
        <v>25207333.789999999</v>
      </c>
      <c r="F261" s="52">
        <v>139.195517</v>
      </c>
      <c r="G261" s="52">
        <v>140.16</v>
      </c>
      <c r="H261" s="2">
        <v>25381994.879999999</v>
      </c>
      <c r="I261" s="2">
        <v>174661.09</v>
      </c>
      <c r="J261" s="2">
        <v>0</v>
      </c>
      <c r="K261" s="2">
        <v>0</v>
      </c>
      <c r="L261" s="2">
        <v>174661.09</v>
      </c>
    </row>
    <row r="262" spans="1:12">
      <c r="A262" s="1">
        <v>20260109</v>
      </c>
      <c r="B262" s="2" t="s">
        <v>8</v>
      </c>
      <c r="C262" s="2" t="s">
        <v>1003</v>
      </c>
      <c r="D262" s="2">
        <v>72740</v>
      </c>
      <c r="E262" s="2">
        <v>24818181.18</v>
      </c>
      <c r="F262" s="52">
        <v>341.19028200000002</v>
      </c>
      <c r="G262" s="52">
        <v>344.97</v>
      </c>
      <c r="H262" s="2">
        <v>25093117.800000001</v>
      </c>
      <c r="I262" s="2">
        <v>274936.62</v>
      </c>
      <c r="J262" s="2">
        <v>0</v>
      </c>
      <c r="K262" s="2">
        <v>0</v>
      </c>
      <c r="L262" s="2">
        <v>274936.62</v>
      </c>
    </row>
    <row r="263" spans="1:12">
      <c r="A263" s="1">
        <v>20260109</v>
      </c>
      <c r="B263" s="2" t="s">
        <v>52</v>
      </c>
      <c r="C263" s="2" t="s">
        <v>569</v>
      </c>
      <c r="D263" s="2">
        <v>277015</v>
      </c>
      <c r="E263" s="2">
        <v>15118088.18</v>
      </c>
      <c r="F263" s="52">
        <v>54.574979999999996</v>
      </c>
      <c r="G263" s="52">
        <v>55.86</v>
      </c>
      <c r="H263" s="2">
        <v>15474057.9</v>
      </c>
      <c r="I263" s="2">
        <v>355969.72</v>
      </c>
      <c r="J263" s="2">
        <v>115152.66</v>
      </c>
      <c r="K263" s="2">
        <v>0</v>
      </c>
      <c r="L263" s="2">
        <v>471122.38</v>
      </c>
    </row>
    <row r="264" spans="1:12">
      <c r="A264" s="1">
        <v>20260109</v>
      </c>
      <c r="B264" s="2" t="s">
        <v>70</v>
      </c>
      <c r="C264" s="2" t="s">
        <v>259</v>
      </c>
      <c r="D264" s="2">
        <v>63400</v>
      </c>
      <c r="E264" s="2">
        <v>10063066.130000001</v>
      </c>
      <c r="F264" s="52">
        <v>158.72344000000001</v>
      </c>
      <c r="G264" s="52">
        <v>157.62</v>
      </c>
      <c r="H264" s="2">
        <v>9993108</v>
      </c>
      <c r="I264" s="2">
        <v>-69958.13</v>
      </c>
      <c r="J264" s="2">
        <v>0</v>
      </c>
      <c r="K264" s="2">
        <v>0</v>
      </c>
      <c r="L264" s="2">
        <v>-69958.13</v>
      </c>
    </row>
    <row r="265" spans="1:12">
      <c r="A265" s="1">
        <v>20260109</v>
      </c>
      <c r="B265" s="2" t="s">
        <v>56</v>
      </c>
      <c r="C265" s="2" t="s">
        <v>681</v>
      </c>
      <c r="D265" s="2">
        <v>157957</v>
      </c>
      <c r="E265" s="2">
        <v>10028752.85</v>
      </c>
      <c r="F265" s="52">
        <v>63.490397999999999</v>
      </c>
      <c r="G265" s="52">
        <v>65.41</v>
      </c>
      <c r="H265" s="2">
        <v>10331967.369999999</v>
      </c>
      <c r="I265" s="2">
        <v>303214.52</v>
      </c>
      <c r="J265" s="2">
        <v>0</v>
      </c>
      <c r="K265" s="2">
        <v>0</v>
      </c>
      <c r="L265" s="2">
        <v>303214.52</v>
      </c>
    </row>
    <row r="266" spans="1:12">
      <c r="A266" s="1">
        <v>20260109</v>
      </c>
      <c r="B266" s="2" t="s">
        <v>54</v>
      </c>
      <c r="C266" s="2" t="s">
        <v>1004</v>
      </c>
      <c r="D266" s="2">
        <v>105177</v>
      </c>
      <c r="E266" s="2">
        <v>19901282.850000001</v>
      </c>
      <c r="F266" s="52">
        <v>189.217061</v>
      </c>
      <c r="G266" s="52">
        <v>178.06</v>
      </c>
      <c r="H266" s="2">
        <v>18727816.620000001</v>
      </c>
      <c r="I266" s="2">
        <v>-1173466.23</v>
      </c>
      <c r="J266" s="2">
        <v>0</v>
      </c>
      <c r="K266" s="2">
        <v>0</v>
      </c>
      <c r="L266" s="2">
        <v>-1173466.23</v>
      </c>
    </row>
    <row r="267" spans="1:12">
      <c r="A267" s="1">
        <v>20260109</v>
      </c>
      <c r="B267" s="2" t="s">
        <v>84</v>
      </c>
      <c r="C267" s="2" t="s">
        <v>782</v>
      </c>
      <c r="D267" s="2">
        <v>28071</v>
      </c>
      <c r="E267" s="2">
        <v>24954391.039999999</v>
      </c>
      <c r="F267" s="52">
        <v>888.97406699999999</v>
      </c>
      <c r="G267" s="52">
        <v>924.88</v>
      </c>
      <c r="H267" s="2">
        <v>25962306.48</v>
      </c>
      <c r="I267" s="2">
        <v>1007915.44</v>
      </c>
      <c r="J267" s="2">
        <v>0</v>
      </c>
      <c r="K267" s="2">
        <v>0</v>
      </c>
      <c r="L267" s="2">
        <v>1007915.44</v>
      </c>
    </row>
    <row r="268" spans="1:12">
      <c r="A268" s="1">
        <v>20260109</v>
      </c>
      <c r="B268" s="2" t="s">
        <v>0</v>
      </c>
      <c r="C268" s="2" t="s">
        <v>1008</v>
      </c>
      <c r="D268" s="2">
        <v>174578</v>
      </c>
      <c r="E268" s="2">
        <v>55116870.07</v>
      </c>
      <c r="F268" s="52">
        <v>315.71486700000003</v>
      </c>
      <c r="G268" s="52">
        <v>328.57</v>
      </c>
      <c r="H268" s="2">
        <v>57361093.460000001</v>
      </c>
      <c r="I268" s="2">
        <v>2244223.39</v>
      </c>
      <c r="J268" s="2">
        <v>0</v>
      </c>
      <c r="K268" s="2">
        <v>0</v>
      </c>
      <c r="L268" s="2">
        <v>2244223.39</v>
      </c>
    </row>
    <row r="269" spans="1:12">
      <c r="A269" s="1">
        <v>20260109</v>
      </c>
      <c r="B269" s="2" t="s">
        <v>82</v>
      </c>
      <c r="C269" s="2" t="s">
        <v>350</v>
      </c>
      <c r="D269" s="2">
        <v>102543</v>
      </c>
      <c r="E269" s="2">
        <v>19879238.149999999</v>
      </c>
      <c r="F269" s="52">
        <v>193.862459</v>
      </c>
      <c r="G269" s="52">
        <v>218.36</v>
      </c>
      <c r="H269" s="2">
        <v>22391289.48</v>
      </c>
      <c r="I269" s="2">
        <v>2512051.33</v>
      </c>
      <c r="J269" s="2">
        <v>0</v>
      </c>
      <c r="K269" s="2">
        <v>0</v>
      </c>
      <c r="L269" s="2">
        <v>2512051.33</v>
      </c>
    </row>
    <row r="270" spans="1:12">
      <c r="A270" s="1">
        <v>20260109</v>
      </c>
      <c r="B270" s="2" t="s">
        <v>72</v>
      </c>
      <c r="C270" s="2" t="s">
        <v>189</v>
      </c>
      <c r="D270" s="2">
        <v>35407</v>
      </c>
      <c r="E270" s="2">
        <v>20114209.16</v>
      </c>
      <c r="F270" s="52">
        <v>568.08566499999995</v>
      </c>
      <c r="G270" s="52">
        <v>575.54</v>
      </c>
      <c r="H270" s="2">
        <v>20378144.780000001</v>
      </c>
      <c r="I270" s="2">
        <v>263935.62</v>
      </c>
      <c r="J270" s="2">
        <v>30804.09</v>
      </c>
      <c r="K270" s="2">
        <v>0</v>
      </c>
      <c r="L270" s="2">
        <v>294739.71000000002</v>
      </c>
    </row>
    <row r="271" spans="1:12">
      <c r="A271" s="1">
        <v>20260109</v>
      </c>
      <c r="B271" s="2" t="s">
        <v>74</v>
      </c>
      <c r="C271" s="2" t="s">
        <v>309</v>
      </c>
      <c r="D271" s="2">
        <v>0</v>
      </c>
      <c r="E271" s="2">
        <v>0</v>
      </c>
      <c r="F271" s="52">
        <v>0</v>
      </c>
      <c r="G271" s="52">
        <v>0</v>
      </c>
      <c r="H271" s="2">
        <v>0</v>
      </c>
      <c r="I271" s="2">
        <v>0</v>
      </c>
      <c r="J271" s="2">
        <v>0</v>
      </c>
      <c r="K271" s="2">
        <v>1455.43</v>
      </c>
      <c r="L271" s="2">
        <v>1455.43</v>
      </c>
    </row>
    <row r="272" spans="1:12">
      <c r="A272" s="1">
        <v>20260109</v>
      </c>
      <c r="B272" s="2" t="s">
        <v>24</v>
      </c>
      <c r="C272" s="2" t="s">
        <v>1017</v>
      </c>
      <c r="D272" s="2">
        <v>36653</v>
      </c>
      <c r="E272" s="2">
        <v>24855153.579999998</v>
      </c>
      <c r="F272" s="52">
        <v>678.12057800000002</v>
      </c>
      <c r="G272" s="52">
        <v>653.05999999999995</v>
      </c>
      <c r="H272" s="2">
        <v>23936608.18</v>
      </c>
      <c r="I272" s="2">
        <v>-918545.4</v>
      </c>
      <c r="J272" s="2">
        <v>0</v>
      </c>
      <c r="K272" s="2">
        <v>0</v>
      </c>
      <c r="L272" s="2">
        <v>-918545.4</v>
      </c>
    </row>
    <row r="273" spans="1:12">
      <c r="A273" s="1">
        <v>20260109</v>
      </c>
      <c r="B273" s="2" t="s">
        <v>28</v>
      </c>
      <c r="C273" s="2" t="s">
        <v>783</v>
      </c>
      <c r="D273" s="2">
        <v>72239</v>
      </c>
      <c r="E273" s="2">
        <v>34680312.340000004</v>
      </c>
      <c r="F273" s="52">
        <v>480.07741399999998</v>
      </c>
      <c r="G273" s="52">
        <v>479.28</v>
      </c>
      <c r="H273" s="2">
        <v>34622707.920000002</v>
      </c>
      <c r="I273" s="2">
        <v>-57604.42</v>
      </c>
      <c r="J273" s="2">
        <v>0</v>
      </c>
      <c r="K273" s="2">
        <v>0</v>
      </c>
      <c r="L273" s="2">
        <v>-57604.42</v>
      </c>
    </row>
    <row r="274" spans="1:12">
      <c r="A274" s="1">
        <v>20260109</v>
      </c>
      <c r="B274" s="2" t="s">
        <v>26</v>
      </c>
      <c r="C274" s="2" t="s">
        <v>758</v>
      </c>
      <c r="D274" s="2">
        <v>64145</v>
      </c>
      <c r="E274" s="2">
        <v>20058344.07</v>
      </c>
      <c r="F274" s="52">
        <v>312.70315799999997</v>
      </c>
      <c r="G274" s="52">
        <v>345.09</v>
      </c>
      <c r="H274" s="2">
        <v>22135798.050000001</v>
      </c>
      <c r="I274" s="2">
        <v>2077453.98</v>
      </c>
      <c r="J274" s="2">
        <v>0</v>
      </c>
      <c r="K274" s="2">
        <v>0</v>
      </c>
      <c r="L274" s="2">
        <v>2077453.98</v>
      </c>
    </row>
    <row r="275" spans="1:12">
      <c r="A275" s="1">
        <v>20260109</v>
      </c>
      <c r="B275" s="2" t="s">
        <v>30</v>
      </c>
      <c r="C275" s="2" t="s">
        <v>787</v>
      </c>
      <c r="D275" s="2">
        <v>134394</v>
      </c>
      <c r="E275" s="2">
        <v>24945200.829999998</v>
      </c>
      <c r="F275" s="52">
        <v>185.612459</v>
      </c>
      <c r="G275" s="52">
        <v>184.86</v>
      </c>
      <c r="H275" s="2">
        <v>24844074.84</v>
      </c>
      <c r="I275" s="2">
        <v>-101125.99</v>
      </c>
      <c r="J275" s="2">
        <v>0</v>
      </c>
      <c r="K275" s="2">
        <v>0</v>
      </c>
      <c r="L275" s="2">
        <v>-101125.99</v>
      </c>
    </row>
    <row r="276" spans="1:12">
      <c r="A276" s="1">
        <v>20260109</v>
      </c>
      <c r="B276" s="2" t="s">
        <v>98</v>
      </c>
      <c r="C276" s="2" t="s">
        <v>420</v>
      </c>
      <c r="D276" s="2">
        <v>81007</v>
      </c>
      <c r="E276" s="2">
        <v>23115926.530000001</v>
      </c>
      <c r="F276" s="52">
        <v>285.357148</v>
      </c>
      <c r="G276" s="52">
        <v>198.52</v>
      </c>
      <c r="H276" s="2">
        <v>16081509.640000001</v>
      </c>
      <c r="I276" s="2">
        <v>-7034416.8899999997</v>
      </c>
      <c r="J276" s="2">
        <v>40503.5</v>
      </c>
      <c r="K276" s="2">
        <v>0</v>
      </c>
      <c r="L276" s="2">
        <v>-6993913.3899999997</v>
      </c>
    </row>
    <row r="277" spans="1:12">
      <c r="A277" s="1">
        <v>20260109</v>
      </c>
      <c r="B277" s="2" t="s">
        <v>102</v>
      </c>
      <c r="C277" s="2" t="s">
        <v>1044</v>
      </c>
      <c r="D277" s="2">
        <v>54909</v>
      </c>
      <c r="E277" s="2">
        <v>10148989.710000001</v>
      </c>
      <c r="F277" s="52">
        <v>184.8329</v>
      </c>
      <c r="G277" s="52">
        <v>189.02</v>
      </c>
      <c r="H277" s="2">
        <v>10378899.18</v>
      </c>
      <c r="I277" s="2">
        <v>229909.47</v>
      </c>
      <c r="J277" s="2">
        <v>0</v>
      </c>
      <c r="K277" s="2">
        <v>0</v>
      </c>
      <c r="L277" s="2">
        <v>229909.47</v>
      </c>
    </row>
    <row r="278" spans="1:12">
      <c r="A278" s="1">
        <v>20260109</v>
      </c>
      <c r="B278" s="2" t="s">
        <v>100</v>
      </c>
      <c r="C278" s="2" t="s">
        <v>491</v>
      </c>
      <c r="D278" s="2">
        <v>114875</v>
      </c>
      <c r="E278" s="2">
        <v>19879395.789999999</v>
      </c>
      <c r="F278" s="52">
        <v>173.05241100000001</v>
      </c>
      <c r="G278" s="52">
        <v>177.49</v>
      </c>
      <c r="H278" s="2">
        <v>20389163.75</v>
      </c>
      <c r="I278" s="2">
        <v>509767.96</v>
      </c>
      <c r="J278" s="2">
        <v>0</v>
      </c>
      <c r="K278" s="2">
        <v>0</v>
      </c>
      <c r="L278" s="2">
        <v>509767.96</v>
      </c>
    </row>
    <row r="279" spans="1:12">
      <c r="A279" s="1">
        <v>20260109</v>
      </c>
      <c r="B279" s="2" t="s">
        <v>32</v>
      </c>
      <c r="C279" s="2" t="s">
        <v>544</v>
      </c>
      <c r="D279" s="2">
        <v>57402</v>
      </c>
      <c r="E279" s="2">
        <v>25198587.359999999</v>
      </c>
      <c r="F279" s="52">
        <v>438.98448400000001</v>
      </c>
      <c r="G279" s="52">
        <v>422.57</v>
      </c>
      <c r="H279" s="2">
        <v>24256363.140000001</v>
      </c>
      <c r="I279" s="2">
        <v>-942224.22</v>
      </c>
      <c r="J279" s="2">
        <v>1727.33</v>
      </c>
      <c r="K279" s="2">
        <v>0</v>
      </c>
      <c r="L279" s="2">
        <v>-940496.89</v>
      </c>
    </row>
    <row r="280" spans="1:12">
      <c r="A280" s="1">
        <v>20260109</v>
      </c>
      <c r="B280" s="2" t="s">
        <v>96</v>
      </c>
      <c r="C280" s="2" t="s">
        <v>1021</v>
      </c>
      <c r="D280" s="2">
        <v>0</v>
      </c>
      <c r="E280" s="2">
        <v>0</v>
      </c>
      <c r="F280" s="52">
        <v>0</v>
      </c>
      <c r="G280" s="52">
        <v>0</v>
      </c>
      <c r="H280" s="2">
        <v>0</v>
      </c>
      <c r="I280" s="2">
        <v>0</v>
      </c>
      <c r="J280" s="2">
        <v>0</v>
      </c>
      <c r="K280" s="2">
        <v>-601979.85</v>
      </c>
      <c r="L280" s="2">
        <v>-601979.85</v>
      </c>
    </row>
    <row r="281" spans="1:12">
      <c r="A281" s="1">
        <v>20260109</v>
      </c>
      <c r="B281" s="2" t="s">
        <v>58</v>
      </c>
      <c r="C281" s="2" t="s">
        <v>254</v>
      </c>
      <c r="D281" s="2">
        <v>146381</v>
      </c>
      <c r="E281" s="2">
        <v>15031975.09</v>
      </c>
      <c r="F281" s="52">
        <v>102.690752</v>
      </c>
      <c r="G281" s="52">
        <v>100.17</v>
      </c>
      <c r="H281" s="2">
        <v>14662984.77</v>
      </c>
      <c r="I281" s="2">
        <v>-368990.32</v>
      </c>
      <c r="J281" s="2">
        <v>0</v>
      </c>
      <c r="K281" s="2">
        <v>0</v>
      </c>
      <c r="L281" s="2">
        <v>-368990.32</v>
      </c>
    </row>
    <row r="282" spans="1:12">
      <c r="A282" s="1">
        <v>20260109</v>
      </c>
      <c r="B282" s="2" t="s">
        <v>36</v>
      </c>
      <c r="C282" s="2" t="s">
        <v>329</v>
      </c>
      <c r="D282" s="2">
        <v>61581</v>
      </c>
      <c r="E282" s="2">
        <v>20261040.800000001</v>
      </c>
      <c r="F282" s="52">
        <v>329.01448099999999</v>
      </c>
      <c r="G282" s="52">
        <v>353.28</v>
      </c>
      <c r="H282" s="2">
        <v>21755335.68</v>
      </c>
      <c r="I282" s="2">
        <v>1494294.88</v>
      </c>
      <c r="J282" s="2">
        <v>0</v>
      </c>
      <c r="K282" s="2">
        <v>0</v>
      </c>
      <c r="L282" s="2">
        <v>1494294.88</v>
      </c>
    </row>
    <row r="283" spans="1:12">
      <c r="A283" s="1">
        <v>20260109</v>
      </c>
      <c r="B283" s="2" t="s">
        <v>34</v>
      </c>
      <c r="C283" s="2" t="s">
        <v>761</v>
      </c>
      <c r="D283" s="2">
        <v>74095</v>
      </c>
      <c r="E283" s="2">
        <v>20110902.079999998</v>
      </c>
      <c r="F283" s="52">
        <v>271.420501</v>
      </c>
      <c r="G283" s="52">
        <v>377.41</v>
      </c>
      <c r="H283" s="2">
        <v>27964193.949999999</v>
      </c>
      <c r="I283" s="2">
        <v>7853291.8700000001</v>
      </c>
      <c r="J283" s="2">
        <v>0</v>
      </c>
      <c r="K283" s="2">
        <v>0</v>
      </c>
      <c r="L283" s="2">
        <v>7853291.8700000001</v>
      </c>
    </row>
    <row r="284" spans="1:12">
      <c r="A284" s="1">
        <v>20260109</v>
      </c>
      <c r="B284" s="2" t="s">
        <v>92</v>
      </c>
      <c r="C284" s="2" t="s">
        <v>314</v>
      </c>
      <c r="D284" s="2">
        <v>178472</v>
      </c>
      <c r="E284" s="2">
        <v>15162491.43</v>
      </c>
      <c r="F284" s="52">
        <v>84.957256000000001</v>
      </c>
      <c r="G284" s="52">
        <v>86.14</v>
      </c>
      <c r="H284" s="2">
        <v>15373578.08</v>
      </c>
      <c r="I284" s="2">
        <v>211086.65</v>
      </c>
      <c r="J284" s="2">
        <v>0</v>
      </c>
      <c r="K284" s="2">
        <v>0</v>
      </c>
      <c r="L284" s="2">
        <v>211086.65</v>
      </c>
    </row>
    <row r="285" spans="1:12">
      <c r="A285" s="1">
        <v>20260109</v>
      </c>
      <c r="B285" s="2" t="s">
        <v>38</v>
      </c>
      <c r="C285" s="2" t="s">
        <v>406</v>
      </c>
      <c r="D285" s="2">
        <v>93482</v>
      </c>
      <c r="E285" s="2">
        <v>20830516.129999999</v>
      </c>
      <c r="F285" s="52">
        <v>222.82916599999999</v>
      </c>
      <c r="G285" s="52">
        <v>217.26</v>
      </c>
      <c r="H285" s="2">
        <v>20309899.32</v>
      </c>
      <c r="I285" s="2">
        <v>-520616.81</v>
      </c>
      <c r="J285" s="2">
        <v>0</v>
      </c>
      <c r="K285" s="2">
        <v>0</v>
      </c>
      <c r="L285" s="2">
        <v>-520616.81</v>
      </c>
    </row>
    <row r="286" spans="1:12">
      <c r="A286" s="1">
        <v>20260109</v>
      </c>
      <c r="B286" s="2" t="s">
        <v>88</v>
      </c>
      <c r="C286" s="2" t="s">
        <v>542</v>
      </c>
      <c r="D286" s="2">
        <v>150881</v>
      </c>
      <c r="E286" s="2">
        <v>10178427.52</v>
      </c>
      <c r="F286" s="52">
        <v>67.459968000000003</v>
      </c>
      <c r="G286" s="52">
        <v>66.790000000000006</v>
      </c>
      <c r="H286" s="2">
        <v>10077341.99</v>
      </c>
      <c r="I286" s="2">
        <v>-101085.53</v>
      </c>
      <c r="J286" s="2">
        <v>0</v>
      </c>
      <c r="K286" s="2">
        <v>0</v>
      </c>
      <c r="L286" s="2">
        <v>-101085.53</v>
      </c>
    </row>
    <row r="287" spans="1:12">
      <c r="A287" s="1">
        <v>20260109</v>
      </c>
      <c r="B287" s="2" t="s">
        <v>40</v>
      </c>
      <c r="C287" s="2" t="s">
        <v>1034</v>
      </c>
      <c r="D287" s="2">
        <v>57597</v>
      </c>
      <c r="E287" s="2">
        <v>20189550.309999999</v>
      </c>
      <c r="F287" s="52">
        <v>350.53128299999997</v>
      </c>
      <c r="G287" s="52">
        <v>349.77</v>
      </c>
      <c r="H287" s="2">
        <v>20145702.690000001</v>
      </c>
      <c r="I287" s="2">
        <v>-43847.62</v>
      </c>
      <c r="J287" s="2">
        <v>0</v>
      </c>
      <c r="K287" s="2">
        <v>0</v>
      </c>
      <c r="L287" s="2">
        <v>-43847.62</v>
      </c>
    </row>
    <row r="288" spans="1:12">
      <c r="A288" s="1">
        <v>20260109</v>
      </c>
      <c r="B288" s="2" t="s">
        <v>42</v>
      </c>
      <c r="C288" s="2" t="s">
        <v>449</v>
      </c>
      <c r="D288" s="2">
        <v>108231</v>
      </c>
      <c r="E288" s="2">
        <v>20182847.609999999</v>
      </c>
      <c r="F288" s="52">
        <v>186.47935899999999</v>
      </c>
      <c r="G288" s="52">
        <v>200.46</v>
      </c>
      <c r="H288" s="2">
        <v>21695986.260000002</v>
      </c>
      <c r="I288" s="2">
        <v>1513138.65</v>
      </c>
      <c r="J288" s="2">
        <v>0</v>
      </c>
      <c r="K288" s="2">
        <v>0</v>
      </c>
      <c r="L288" s="2">
        <v>1513138.65</v>
      </c>
    </row>
    <row r="289" spans="1:12">
      <c r="A289" s="1">
        <v>20260112</v>
      </c>
      <c r="B289" s="2" t="s">
        <v>6</v>
      </c>
      <c r="C289" s="2" t="s">
        <v>999</v>
      </c>
      <c r="D289" s="2">
        <v>165325</v>
      </c>
      <c r="E289" s="2">
        <v>44719076.549999997</v>
      </c>
      <c r="F289" s="52">
        <v>270.491919</v>
      </c>
      <c r="G289" s="52">
        <v>260.25</v>
      </c>
      <c r="H289" s="2">
        <v>43025831.25</v>
      </c>
      <c r="I289" s="2">
        <v>-1693245.3</v>
      </c>
      <c r="J289" s="2">
        <v>0</v>
      </c>
      <c r="K289" s="2">
        <v>0</v>
      </c>
      <c r="L289" s="2">
        <v>-1693245.3</v>
      </c>
    </row>
    <row r="290" spans="1:12">
      <c r="A290" s="1">
        <v>20260112</v>
      </c>
      <c r="B290" s="2" t="s">
        <v>68</v>
      </c>
      <c r="C290" s="2" t="s">
        <v>373</v>
      </c>
      <c r="D290" s="2">
        <v>34643</v>
      </c>
      <c r="E290" s="2">
        <v>10101372.82</v>
      </c>
      <c r="F290" s="52">
        <v>291.58481699999999</v>
      </c>
      <c r="G290" s="52">
        <v>277.89</v>
      </c>
      <c r="H290" s="2">
        <v>9626943.2699999996</v>
      </c>
      <c r="I290" s="2">
        <v>-474429.55</v>
      </c>
      <c r="J290" s="2">
        <v>0</v>
      </c>
      <c r="K290" s="2">
        <v>0</v>
      </c>
      <c r="L290" s="2">
        <v>-474429.55</v>
      </c>
    </row>
    <row r="291" spans="1:12">
      <c r="A291" s="1">
        <v>20260112</v>
      </c>
      <c r="B291" s="2" t="s">
        <v>902</v>
      </c>
      <c r="C291" s="2" t="s">
        <v>700</v>
      </c>
      <c r="D291" s="2">
        <v>93771</v>
      </c>
      <c r="E291" s="2">
        <v>19157505.07</v>
      </c>
      <c r="F291" s="52">
        <v>204.30095700000001</v>
      </c>
      <c r="G291" s="52">
        <v>172.57</v>
      </c>
      <c r="H291" s="2">
        <v>16182061.470000001</v>
      </c>
      <c r="I291" s="2">
        <v>-2975443.6</v>
      </c>
      <c r="J291" s="2">
        <v>0</v>
      </c>
      <c r="K291" s="2">
        <v>0</v>
      </c>
      <c r="L291" s="2">
        <v>-2975443.6</v>
      </c>
    </row>
    <row r="292" spans="1:12">
      <c r="A292" s="1">
        <v>20260112</v>
      </c>
      <c r="B292" s="2" t="s">
        <v>4</v>
      </c>
      <c r="C292" s="2" t="s">
        <v>439</v>
      </c>
      <c r="D292" s="2">
        <v>96918</v>
      </c>
      <c r="E292" s="2">
        <v>20313594.670000002</v>
      </c>
      <c r="F292" s="52">
        <v>209.595685</v>
      </c>
      <c r="G292" s="52">
        <v>209.76</v>
      </c>
      <c r="H292" s="2">
        <v>20329519.68</v>
      </c>
      <c r="I292" s="2">
        <v>15925.01</v>
      </c>
      <c r="J292" s="2">
        <v>0</v>
      </c>
      <c r="K292" s="2">
        <v>0</v>
      </c>
      <c r="L292" s="2">
        <v>15925.01</v>
      </c>
    </row>
    <row r="293" spans="1:12">
      <c r="A293" s="1">
        <v>20260112</v>
      </c>
      <c r="B293" s="2" t="s">
        <v>62</v>
      </c>
      <c r="C293" s="2" t="s">
        <v>157</v>
      </c>
      <c r="D293" s="2">
        <v>0</v>
      </c>
      <c r="E293" s="2">
        <v>0</v>
      </c>
      <c r="F293" s="52">
        <v>0</v>
      </c>
      <c r="G293" s="52">
        <v>0</v>
      </c>
      <c r="H293" s="2">
        <v>0</v>
      </c>
      <c r="I293" s="2">
        <v>0</v>
      </c>
      <c r="J293" s="2">
        <v>0</v>
      </c>
      <c r="K293" s="2">
        <v>83681.11</v>
      </c>
      <c r="L293" s="2">
        <v>83681.11</v>
      </c>
    </row>
    <row r="294" spans="1:12">
      <c r="A294" s="1">
        <v>20260112</v>
      </c>
      <c r="B294" s="2" t="s">
        <v>2</v>
      </c>
      <c r="C294" s="2" t="s">
        <v>1000</v>
      </c>
      <c r="D294" s="2">
        <v>150871</v>
      </c>
      <c r="E294" s="2">
        <v>35383346.420000002</v>
      </c>
      <c r="F294" s="52">
        <v>234.52715499999999</v>
      </c>
      <c r="G294" s="52">
        <v>246.47</v>
      </c>
      <c r="H294" s="2">
        <v>37185175.369999997</v>
      </c>
      <c r="I294" s="2">
        <v>1801828.95</v>
      </c>
      <c r="J294" s="2">
        <v>0</v>
      </c>
      <c r="K294" s="2">
        <v>0</v>
      </c>
      <c r="L294" s="2">
        <v>1801828.95</v>
      </c>
    </row>
    <row r="295" spans="1:12">
      <c r="A295" s="1">
        <v>20260112</v>
      </c>
      <c r="B295" s="2" t="s">
        <v>60</v>
      </c>
      <c r="C295" s="2" t="s">
        <v>227</v>
      </c>
      <c r="D295" s="2">
        <v>181093</v>
      </c>
      <c r="E295" s="2">
        <v>25207333.789999999</v>
      </c>
      <c r="F295" s="52">
        <v>139.195517</v>
      </c>
      <c r="G295" s="52">
        <v>145.11000000000001</v>
      </c>
      <c r="H295" s="2">
        <v>26278405.23</v>
      </c>
      <c r="I295" s="2">
        <v>1071071.44</v>
      </c>
      <c r="J295" s="2">
        <v>0</v>
      </c>
      <c r="K295" s="2">
        <v>0</v>
      </c>
      <c r="L295" s="2">
        <v>1071071.44</v>
      </c>
    </row>
    <row r="296" spans="1:12">
      <c r="A296" s="1">
        <v>20260112</v>
      </c>
      <c r="B296" s="2" t="s">
        <v>8</v>
      </c>
      <c r="C296" s="2" t="s">
        <v>1003</v>
      </c>
      <c r="D296" s="2">
        <v>72740</v>
      </c>
      <c r="E296" s="2">
        <v>24818181.18</v>
      </c>
      <c r="F296" s="52">
        <v>341.19028200000002</v>
      </c>
      <c r="G296" s="52">
        <v>352.21</v>
      </c>
      <c r="H296" s="2">
        <v>25619755.399999999</v>
      </c>
      <c r="I296" s="2">
        <v>801574.22</v>
      </c>
      <c r="J296" s="2">
        <v>0</v>
      </c>
      <c r="K296" s="2">
        <v>0</v>
      </c>
      <c r="L296" s="2">
        <v>801574.22</v>
      </c>
    </row>
    <row r="297" spans="1:12">
      <c r="A297" s="1">
        <v>20260112</v>
      </c>
      <c r="B297" s="2" t="s">
        <v>52</v>
      </c>
      <c r="C297" s="2" t="s">
        <v>569</v>
      </c>
      <c r="D297" s="2">
        <v>277015</v>
      </c>
      <c r="E297" s="2">
        <v>15118088.18</v>
      </c>
      <c r="F297" s="52">
        <v>54.574979999999996</v>
      </c>
      <c r="G297" s="52">
        <v>55.77</v>
      </c>
      <c r="H297" s="2">
        <v>15449126.550000001</v>
      </c>
      <c r="I297" s="2">
        <v>331038.37</v>
      </c>
      <c r="J297" s="2">
        <v>115152.66</v>
      </c>
      <c r="K297" s="2">
        <v>0</v>
      </c>
      <c r="L297" s="2">
        <v>446191.03</v>
      </c>
    </row>
    <row r="298" spans="1:12">
      <c r="A298" s="1">
        <v>20260112</v>
      </c>
      <c r="B298" s="2" t="s">
        <v>70</v>
      </c>
      <c r="C298" s="2" t="s">
        <v>259</v>
      </c>
      <c r="D298" s="2">
        <v>63400</v>
      </c>
      <c r="E298" s="2">
        <v>10063066.130000001</v>
      </c>
      <c r="F298" s="52">
        <v>158.72344000000001</v>
      </c>
      <c r="G298" s="52">
        <v>156.58000000000001</v>
      </c>
      <c r="H298" s="2">
        <v>9927172</v>
      </c>
      <c r="I298" s="2">
        <v>-135894.13</v>
      </c>
      <c r="J298" s="2">
        <v>0</v>
      </c>
      <c r="K298" s="2">
        <v>0</v>
      </c>
      <c r="L298" s="2">
        <v>-135894.13</v>
      </c>
    </row>
    <row r="299" spans="1:12">
      <c r="A299" s="1">
        <v>20260112</v>
      </c>
      <c r="B299" s="2" t="s">
        <v>56</v>
      </c>
      <c r="C299" s="2" t="s">
        <v>681</v>
      </c>
      <c r="D299" s="2">
        <v>157957</v>
      </c>
      <c r="E299" s="2">
        <v>10028752.85</v>
      </c>
      <c r="F299" s="52">
        <v>63.490397999999999</v>
      </c>
      <c r="G299" s="52">
        <v>65.81</v>
      </c>
      <c r="H299" s="2">
        <v>10395150.17</v>
      </c>
      <c r="I299" s="2">
        <v>366397.32</v>
      </c>
      <c r="J299" s="2">
        <v>0</v>
      </c>
      <c r="K299" s="2">
        <v>0</v>
      </c>
      <c r="L299" s="2">
        <v>366397.32</v>
      </c>
    </row>
    <row r="300" spans="1:12">
      <c r="A300" s="1">
        <v>20260112</v>
      </c>
      <c r="B300" s="2" t="s">
        <v>54</v>
      </c>
      <c r="C300" s="2" t="s">
        <v>1004</v>
      </c>
      <c r="D300" s="2">
        <v>105177</v>
      </c>
      <c r="E300" s="2">
        <v>19901282.850000001</v>
      </c>
      <c r="F300" s="52">
        <v>189.217061</v>
      </c>
      <c r="G300" s="52">
        <v>185.18</v>
      </c>
      <c r="H300" s="2">
        <v>19476676.859999999</v>
      </c>
      <c r="I300" s="2">
        <v>-424605.99</v>
      </c>
      <c r="J300" s="2">
        <v>0</v>
      </c>
      <c r="K300" s="2">
        <v>0</v>
      </c>
      <c r="L300" s="2">
        <v>-424605.99</v>
      </c>
    </row>
    <row r="301" spans="1:12">
      <c r="A301" s="1">
        <v>20260112</v>
      </c>
      <c r="B301" s="2" t="s">
        <v>84</v>
      </c>
      <c r="C301" s="2" t="s">
        <v>782</v>
      </c>
      <c r="D301" s="2">
        <v>28071</v>
      </c>
      <c r="E301" s="2">
        <v>24954391.039999999</v>
      </c>
      <c r="F301" s="52">
        <v>888.97406699999999</v>
      </c>
      <c r="G301" s="52">
        <v>943.08</v>
      </c>
      <c r="H301" s="2">
        <v>26473198.68</v>
      </c>
      <c r="I301" s="2">
        <v>1518807.64</v>
      </c>
      <c r="J301" s="2">
        <v>0</v>
      </c>
      <c r="K301" s="2">
        <v>0</v>
      </c>
      <c r="L301" s="2">
        <v>1518807.64</v>
      </c>
    </row>
    <row r="302" spans="1:12">
      <c r="A302" s="1">
        <v>20260112</v>
      </c>
      <c r="B302" s="2" t="s">
        <v>0</v>
      </c>
      <c r="C302" s="2" t="s">
        <v>1008</v>
      </c>
      <c r="D302" s="2">
        <v>174578</v>
      </c>
      <c r="E302" s="2">
        <v>55116870.07</v>
      </c>
      <c r="F302" s="52">
        <v>315.71486700000003</v>
      </c>
      <c r="G302" s="52">
        <v>331.86</v>
      </c>
      <c r="H302" s="2">
        <v>57935455.079999998</v>
      </c>
      <c r="I302" s="2">
        <v>2818585.01</v>
      </c>
      <c r="J302" s="2">
        <v>0</v>
      </c>
      <c r="K302" s="2">
        <v>0</v>
      </c>
      <c r="L302" s="2">
        <v>2818585.01</v>
      </c>
    </row>
    <row r="303" spans="1:12">
      <c r="A303" s="1">
        <v>20260112</v>
      </c>
      <c r="B303" s="2" t="s">
        <v>82</v>
      </c>
      <c r="C303" s="2" t="s">
        <v>350</v>
      </c>
      <c r="D303" s="2">
        <v>102543</v>
      </c>
      <c r="E303" s="2">
        <v>19879238.149999999</v>
      </c>
      <c r="F303" s="52">
        <v>193.862459</v>
      </c>
      <c r="G303" s="52">
        <v>220.4</v>
      </c>
      <c r="H303" s="2">
        <v>22600477.199999999</v>
      </c>
      <c r="I303" s="2">
        <v>2721239.05</v>
      </c>
      <c r="J303" s="2">
        <v>0</v>
      </c>
      <c r="K303" s="2">
        <v>0</v>
      </c>
      <c r="L303" s="2">
        <v>2721239.05</v>
      </c>
    </row>
    <row r="304" spans="1:12">
      <c r="A304" s="1">
        <v>20260112</v>
      </c>
      <c r="B304" s="2" t="s">
        <v>72</v>
      </c>
      <c r="C304" s="2" t="s">
        <v>189</v>
      </c>
      <c r="D304" s="2">
        <v>35407</v>
      </c>
      <c r="E304" s="2">
        <v>20114209.16</v>
      </c>
      <c r="F304" s="52">
        <v>568.08566499999995</v>
      </c>
      <c r="G304" s="52">
        <v>566.28</v>
      </c>
      <c r="H304" s="2">
        <v>20050275.960000001</v>
      </c>
      <c r="I304" s="2">
        <v>-63933.2</v>
      </c>
      <c r="J304" s="2">
        <v>30804.09</v>
      </c>
      <c r="K304" s="2">
        <v>0</v>
      </c>
      <c r="L304" s="2">
        <v>-33129.11</v>
      </c>
    </row>
    <row r="305" spans="1:12">
      <c r="A305" s="1">
        <v>20260112</v>
      </c>
      <c r="B305" s="2" t="s">
        <v>74</v>
      </c>
      <c r="C305" s="2" t="s">
        <v>309</v>
      </c>
      <c r="D305" s="2">
        <v>0</v>
      </c>
      <c r="E305" s="2">
        <v>0</v>
      </c>
      <c r="F305" s="52">
        <v>0</v>
      </c>
      <c r="G305" s="52">
        <v>0</v>
      </c>
      <c r="H305" s="2">
        <v>0</v>
      </c>
      <c r="I305" s="2">
        <v>0</v>
      </c>
      <c r="J305" s="2">
        <v>0</v>
      </c>
      <c r="K305" s="2">
        <v>1455.43</v>
      </c>
      <c r="L305" s="2">
        <v>1455.43</v>
      </c>
    </row>
    <row r="306" spans="1:12">
      <c r="A306" s="1">
        <v>20260112</v>
      </c>
      <c r="B306" s="2" t="s">
        <v>24</v>
      </c>
      <c r="C306" s="2" t="s">
        <v>1017</v>
      </c>
      <c r="D306" s="2">
        <v>36653</v>
      </c>
      <c r="E306" s="2">
        <v>24855153.579999998</v>
      </c>
      <c r="F306" s="52">
        <v>678.12057800000002</v>
      </c>
      <c r="G306" s="52">
        <v>641.97</v>
      </c>
      <c r="H306" s="2">
        <v>23530126.41</v>
      </c>
      <c r="I306" s="2">
        <v>-1325027.17</v>
      </c>
      <c r="J306" s="2">
        <v>0</v>
      </c>
      <c r="K306" s="2">
        <v>0</v>
      </c>
      <c r="L306" s="2">
        <v>-1325027.17</v>
      </c>
    </row>
    <row r="307" spans="1:12">
      <c r="A307" s="1">
        <v>20260112</v>
      </c>
      <c r="B307" s="2" t="s">
        <v>28</v>
      </c>
      <c r="C307" s="2" t="s">
        <v>783</v>
      </c>
      <c r="D307" s="2">
        <v>72239</v>
      </c>
      <c r="E307" s="2">
        <v>34680312.340000004</v>
      </c>
      <c r="F307" s="52">
        <v>480.07741399999998</v>
      </c>
      <c r="G307" s="52">
        <v>477.18</v>
      </c>
      <c r="H307" s="2">
        <v>34471006.020000003</v>
      </c>
      <c r="I307" s="2">
        <v>-209306.32</v>
      </c>
      <c r="J307" s="2">
        <v>0</v>
      </c>
      <c r="K307" s="2">
        <v>0</v>
      </c>
      <c r="L307" s="2">
        <v>-209306.32</v>
      </c>
    </row>
    <row r="308" spans="1:12">
      <c r="A308" s="1">
        <v>20260112</v>
      </c>
      <c r="B308" s="2" t="s">
        <v>26</v>
      </c>
      <c r="C308" s="2" t="s">
        <v>758</v>
      </c>
      <c r="D308" s="2">
        <v>64145</v>
      </c>
      <c r="E308" s="2">
        <v>20058344.07</v>
      </c>
      <c r="F308" s="52">
        <v>312.70315799999997</v>
      </c>
      <c r="G308" s="52">
        <v>345.87</v>
      </c>
      <c r="H308" s="2">
        <v>22185831.149999999</v>
      </c>
      <c r="I308" s="2">
        <v>2127487.08</v>
      </c>
      <c r="J308" s="2">
        <v>0</v>
      </c>
      <c r="K308" s="2">
        <v>0</v>
      </c>
      <c r="L308" s="2">
        <v>2127487.08</v>
      </c>
    </row>
    <row r="309" spans="1:12">
      <c r="A309" s="1">
        <v>20260112</v>
      </c>
      <c r="B309" s="2" t="s">
        <v>30</v>
      </c>
      <c r="C309" s="2" t="s">
        <v>787</v>
      </c>
      <c r="D309" s="2">
        <v>134394</v>
      </c>
      <c r="E309" s="2">
        <v>24945200.829999998</v>
      </c>
      <c r="F309" s="52">
        <v>185.612459</v>
      </c>
      <c r="G309" s="52">
        <v>184.94</v>
      </c>
      <c r="H309" s="2">
        <v>24854826.359999999</v>
      </c>
      <c r="I309" s="2">
        <v>-90374.47</v>
      </c>
      <c r="J309" s="2">
        <v>0</v>
      </c>
      <c r="K309" s="2">
        <v>0</v>
      </c>
      <c r="L309" s="2">
        <v>-90374.47</v>
      </c>
    </row>
    <row r="310" spans="1:12">
      <c r="A310" s="1">
        <v>20260112</v>
      </c>
      <c r="B310" s="2" t="s">
        <v>98</v>
      </c>
      <c r="C310" s="2" t="s">
        <v>420</v>
      </c>
      <c r="D310" s="2">
        <v>81007</v>
      </c>
      <c r="E310" s="2">
        <v>23115926.530000001</v>
      </c>
      <c r="F310" s="52">
        <v>285.357148</v>
      </c>
      <c r="G310" s="52">
        <v>204.68</v>
      </c>
      <c r="H310" s="2">
        <v>16580512.76</v>
      </c>
      <c r="I310" s="2">
        <v>-6535413.7699999996</v>
      </c>
      <c r="J310" s="2">
        <v>40503.5</v>
      </c>
      <c r="K310" s="2">
        <v>0</v>
      </c>
      <c r="L310" s="2">
        <v>-6494910.2699999996</v>
      </c>
    </row>
    <row r="311" spans="1:12">
      <c r="A311" s="1">
        <v>20260112</v>
      </c>
      <c r="B311" s="2" t="s">
        <v>102</v>
      </c>
      <c r="C311" s="2" t="s">
        <v>1044</v>
      </c>
      <c r="D311" s="2">
        <v>54909</v>
      </c>
      <c r="E311" s="2">
        <v>10148989.710000001</v>
      </c>
      <c r="F311" s="52">
        <v>184.8329</v>
      </c>
      <c r="G311" s="52">
        <v>188.88</v>
      </c>
      <c r="H311" s="2">
        <v>10371211.92</v>
      </c>
      <c r="I311" s="2">
        <v>222222.21</v>
      </c>
      <c r="J311" s="2">
        <v>0</v>
      </c>
      <c r="K311" s="2">
        <v>0</v>
      </c>
      <c r="L311" s="2">
        <v>222222.21</v>
      </c>
    </row>
    <row r="312" spans="1:12">
      <c r="A312" s="1">
        <v>20260112</v>
      </c>
      <c r="B312" s="2" t="s">
        <v>100</v>
      </c>
      <c r="C312" s="2" t="s">
        <v>491</v>
      </c>
      <c r="D312" s="2">
        <v>114875</v>
      </c>
      <c r="E312" s="2">
        <v>19879395.789999999</v>
      </c>
      <c r="F312" s="52">
        <v>173.05241100000001</v>
      </c>
      <c r="G312" s="52">
        <v>179.41</v>
      </c>
      <c r="H312" s="2">
        <v>20609723.75</v>
      </c>
      <c r="I312" s="2">
        <v>730327.96</v>
      </c>
      <c r="J312" s="2">
        <v>0</v>
      </c>
      <c r="K312" s="2">
        <v>0</v>
      </c>
      <c r="L312" s="2">
        <v>730327.96</v>
      </c>
    </row>
    <row r="313" spans="1:12">
      <c r="A313" s="1">
        <v>20260112</v>
      </c>
      <c r="B313" s="2" t="s">
        <v>32</v>
      </c>
      <c r="C313" s="2" t="s">
        <v>544</v>
      </c>
      <c r="D313" s="2">
        <v>57402</v>
      </c>
      <c r="E313" s="2">
        <v>25198587.359999999</v>
      </c>
      <c r="F313" s="52">
        <v>438.98448400000001</v>
      </c>
      <c r="G313" s="52">
        <v>432.66</v>
      </c>
      <c r="H313" s="2">
        <v>24835549.32</v>
      </c>
      <c r="I313" s="2">
        <v>-363038.04</v>
      </c>
      <c r="J313" s="2">
        <v>1727.33</v>
      </c>
      <c r="K313" s="2">
        <v>0</v>
      </c>
      <c r="L313" s="2">
        <v>-361310.71</v>
      </c>
    </row>
    <row r="314" spans="1:12">
      <c r="A314" s="1">
        <v>20260112</v>
      </c>
      <c r="B314" s="2" t="s">
        <v>96</v>
      </c>
      <c r="C314" s="2" t="s">
        <v>1021</v>
      </c>
      <c r="D314" s="2">
        <v>0</v>
      </c>
      <c r="E314" s="2">
        <v>0</v>
      </c>
      <c r="F314" s="52">
        <v>0</v>
      </c>
      <c r="G314" s="52">
        <v>0</v>
      </c>
      <c r="H314" s="2">
        <v>0</v>
      </c>
      <c r="I314" s="2">
        <v>0</v>
      </c>
      <c r="J314" s="2">
        <v>0</v>
      </c>
      <c r="K314" s="2">
        <v>-601979.85</v>
      </c>
      <c r="L314" s="2">
        <v>-601979.85</v>
      </c>
    </row>
    <row r="315" spans="1:12">
      <c r="A315" s="1">
        <v>20260112</v>
      </c>
      <c r="B315" s="2" t="s">
        <v>58</v>
      </c>
      <c r="C315" s="2" t="s">
        <v>254</v>
      </c>
      <c r="D315" s="2">
        <v>146381</v>
      </c>
      <c r="E315" s="2">
        <v>15031975.09</v>
      </c>
      <c r="F315" s="52">
        <v>102.690752</v>
      </c>
      <c r="G315" s="52">
        <v>101.9</v>
      </c>
      <c r="H315" s="2">
        <v>14916223.9</v>
      </c>
      <c r="I315" s="2">
        <v>-115751.19</v>
      </c>
      <c r="J315" s="2">
        <v>0</v>
      </c>
      <c r="K315" s="2">
        <v>0</v>
      </c>
      <c r="L315" s="2">
        <v>-115751.19</v>
      </c>
    </row>
    <row r="316" spans="1:12">
      <c r="A316" s="1">
        <v>20260112</v>
      </c>
      <c r="B316" s="2" t="s">
        <v>36</v>
      </c>
      <c r="C316" s="2" t="s">
        <v>329</v>
      </c>
      <c r="D316" s="2">
        <v>61581</v>
      </c>
      <c r="E316" s="2">
        <v>20261040.800000001</v>
      </c>
      <c r="F316" s="52">
        <v>329.01448099999999</v>
      </c>
      <c r="G316" s="52">
        <v>357.63</v>
      </c>
      <c r="H316" s="2">
        <v>22023213.030000001</v>
      </c>
      <c r="I316" s="2">
        <v>1762172.23</v>
      </c>
      <c r="J316" s="2">
        <v>0</v>
      </c>
      <c r="K316" s="2">
        <v>0</v>
      </c>
      <c r="L316" s="2">
        <v>1762172.23</v>
      </c>
    </row>
    <row r="317" spans="1:12">
      <c r="A317" s="1">
        <v>20260112</v>
      </c>
      <c r="B317" s="2" t="s">
        <v>34</v>
      </c>
      <c r="C317" s="2" t="s">
        <v>761</v>
      </c>
      <c r="D317" s="2">
        <v>74095</v>
      </c>
      <c r="E317" s="2">
        <v>20110902.079999998</v>
      </c>
      <c r="F317" s="52">
        <v>271.420501</v>
      </c>
      <c r="G317" s="52">
        <v>389.27</v>
      </c>
      <c r="H317" s="2">
        <v>28842960.649999999</v>
      </c>
      <c r="I317" s="2">
        <v>8732058.5700000003</v>
      </c>
      <c r="J317" s="2">
        <v>0</v>
      </c>
      <c r="K317" s="2">
        <v>0</v>
      </c>
      <c r="L317" s="2">
        <v>8732058.5700000003</v>
      </c>
    </row>
    <row r="318" spans="1:12">
      <c r="A318" s="1">
        <v>20260112</v>
      </c>
      <c r="B318" s="2" t="s">
        <v>92</v>
      </c>
      <c r="C318" s="2" t="s">
        <v>314</v>
      </c>
      <c r="D318" s="2">
        <v>178472</v>
      </c>
      <c r="E318" s="2">
        <v>15162491.43</v>
      </c>
      <c r="F318" s="52">
        <v>84.957256000000001</v>
      </c>
      <c r="G318" s="52">
        <v>85.69</v>
      </c>
      <c r="H318" s="2">
        <v>15293265.68</v>
      </c>
      <c r="I318" s="2">
        <v>130774.25</v>
      </c>
      <c r="J318" s="2">
        <v>0</v>
      </c>
      <c r="K318" s="2">
        <v>0</v>
      </c>
      <c r="L318" s="2">
        <v>130774.25</v>
      </c>
    </row>
    <row r="319" spans="1:12">
      <c r="A319" s="1">
        <v>20260112</v>
      </c>
      <c r="B319" s="2" t="s">
        <v>38</v>
      </c>
      <c r="C319" s="2" t="s">
        <v>406</v>
      </c>
      <c r="D319" s="2">
        <v>93482</v>
      </c>
      <c r="E319" s="2">
        <v>20830516.129999999</v>
      </c>
      <c r="F319" s="52">
        <v>222.82916599999999</v>
      </c>
      <c r="G319" s="52">
        <v>224.36</v>
      </c>
      <c r="H319" s="2">
        <v>20973621.52</v>
      </c>
      <c r="I319" s="2">
        <v>143105.39000000001</v>
      </c>
      <c r="J319" s="2">
        <v>0</v>
      </c>
      <c r="K319" s="2">
        <v>0</v>
      </c>
      <c r="L319" s="2">
        <v>143105.39000000001</v>
      </c>
    </row>
    <row r="320" spans="1:12">
      <c r="A320" s="1">
        <v>20260112</v>
      </c>
      <c r="B320" s="2" t="s">
        <v>88</v>
      </c>
      <c r="C320" s="2" t="s">
        <v>542</v>
      </c>
      <c r="D320" s="2">
        <v>150881</v>
      </c>
      <c r="E320" s="2">
        <v>10178427.52</v>
      </c>
      <c r="F320" s="52">
        <v>67.459968000000003</v>
      </c>
      <c r="G320" s="52">
        <v>66.03</v>
      </c>
      <c r="H320" s="2">
        <v>9962672.4299999997</v>
      </c>
      <c r="I320" s="2">
        <v>-215755.09</v>
      </c>
      <c r="J320" s="2">
        <v>0</v>
      </c>
      <c r="K320" s="2">
        <v>0</v>
      </c>
      <c r="L320" s="2">
        <v>-215755.09</v>
      </c>
    </row>
    <row r="321" spans="1:12">
      <c r="A321" s="1">
        <v>20260112</v>
      </c>
      <c r="B321" s="2" t="s">
        <v>40</v>
      </c>
      <c r="C321" s="2" t="s">
        <v>1034</v>
      </c>
      <c r="D321" s="2">
        <v>57597</v>
      </c>
      <c r="E321" s="2">
        <v>20189550.309999999</v>
      </c>
      <c r="F321" s="52">
        <v>350.53128299999997</v>
      </c>
      <c r="G321" s="52">
        <v>343.2</v>
      </c>
      <c r="H321" s="2">
        <v>19767290.399999999</v>
      </c>
      <c r="I321" s="2">
        <v>-422259.91</v>
      </c>
      <c r="J321" s="2">
        <v>0</v>
      </c>
      <c r="K321" s="2">
        <v>0</v>
      </c>
      <c r="L321" s="2">
        <v>-422259.91</v>
      </c>
    </row>
    <row r="322" spans="1:12">
      <c r="A322" s="1">
        <v>20260112</v>
      </c>
      <c r="B322" s="2" t="s">
        <v>42</v>
      </c>
      <c r="C322" s="2" t="s">
        <v>449</v>
      </c>
      <c r="D322" s="2">
        <v>108231</v>
      </c>
      <c r="E322" s="2">
        <v>20182847.609999999</v>
      </c>
      <c r="F322" s="52">
        <v>186.47935899999999</v>
      </c>
      <c r="G322" s="52">
        <v>212.14</v>
      </c>
      <c r="H322" s="2">
        <v>22960124.34</v>
      </c>
      <c r="I322" s="2">
        <v>2777276.73</v>
      </c>
      <c r="J322" s="2">
        <v>0</v>
      </c>
      <c r="K322" s="2">
        <v>0</v>
      </c>
      <c r="L322" s="2">
        <v>2777276.73</v>
      </c>
    </row>
    <row r="323" spans="1:12">
      <c r="A323" s="1">
        <v>20260113</v>
      </c>
      <c r="B323" s="2" t="s">
        <v>6</v>
      </c>
      <c r="C323" s="2" t="s">
        <v>999</v>
      </c>
      <c r="D323" s="2">
        <v>165325</v>
      </c>
      <c r="E323" s="2">
        <v>44719076.549999997</v>
      </c>
      <c r="F323" s="52">
        <v>270.491919</v>
      </c>
      <c r="G323" s="52">
        <v>261.05</v>
      </c>
      <c r="H323" s="2">
        <v>43158091.25</v>
      </c>
      <c r="I323" s="2">
        <v>-1560985.3</v>
      </c>
      <c r="J323" s="2">
        <v>0</v>
      </c>
      <c r="K323" s="2">
        <v>0</v>
      </c>
      <c r="L323" s="2">
        <v>-1560985.3</v>
      </c>
    </row>
    <row r="324" spans="1:12">
      <c r="A324" s="1">
        <v>20260113</v>
      </c>
      <c r="B324" s="2" t="s">
        <v>68</v>
      </c>
      <c r="C324" s="2" t="s">
        <v>373</v>
      </c>
      <c r="D324" s="2">
        <v>34643</v>
      </c>
      <c r="E324" s="2">
        <v>10101372.82</v>
      </c>
      <c r="F324" s="52">
        <v>291.58481699999999</v>
      </c>
      <c r="G324" s="52">
        <v>270.63</v>
      </c>
      <c r="H324" s="2">
        <v>9375435.0899999999</v>
      </c>
      <c r="I324" s="2">
        <v>-725937.73</v>
      </c>
      <c r="J324" s="2">
        <v>0</v>
      </c>
      <c r="K324" s="2">
        <v>0</v>
      </c>
      <c r="L324" s="2">
        <v>-725937.73</v>
      </c>
    </row>
    <row r="325" spans="1:12">
      <c r="A325" s="1">
        <v>20260113</v>
      </c>
      <c r="B325" s="2" t="s">
        <v>902</v>
      </c>
      <c r="C325" s="2" t="s">
        <v>700</v>
      </c>
      <c r="D325" s="2">
        <v>93771</v>
      </c>
      <c r="E325" s="2">
        <v>19157505.07</v>
      </c>
      <c r="F325" s="52">
        <v>204.30095700000001</v>
      </c>
      <c r="G325" s="52">
        <v>180.56</v>
      </c>
      <c r="H325" s="2">
        <v>16931291.760000002</v>
      </c>
      <c r="I325" s="2">
        <v>-2226213.31</v>
      </c>
      <c r="J325" s="2">
        <v>0</v>
      </c>
      <c r="K325" s="2">
        <v>0</v>
      </c>
      <c r="L325" s="2">
        <v>-2226213.31</v>
      </c>
    </row>
    <row r="326" spans="1:12">
      <c r="A326" s="1">
        <v>20260113</v>
      </c>
      <c r="B326" s="2" t="s">
        <v>4</v>
      </c>
      <c r="C326" s="2" t="s">
        <v>439</v>
      </c>
      <c r="D326" s="2">
        <v>96918</v>
      </c>
      <c r="E326" s="2">
        <v>20313594.670000002</v>
      </c>
      <c r="F326" s="52">
        <v>209.595685</v>
      </c>
      <c r="G326" s="52">
        <v>211.73</v>
      </c>
      <c r="H326" s="2">
        <v>20520448.140000001</v>
      </c>
      <c r="I326" s="2">
        <v>206853.47</v>
      </c>
      <c r="J326" s="2">
        <v>0</v>
      </c>
      <c r="K326" s="2">
        <v>0</v>
      </c>
      <c r="L326" s="2">
        <v>206853.47</v>
      </c>
    </row>
    <row r="327" spans="1:12">
      <c r="A327" s="1">
        <v>20260113</v>
      </c>
      <c r="B327" s="2" t="s">
        <v>62</v>
      </c>
      <c r="C327" s="2" t="s">
        <v>157</v>
      </c>
      <c r="D327" s="2">
        <v>0</v>
      </c>
      <c r="E327" s="2">
        <v>0</v>
      </c>
      <c r="F327" s="52">
        <v>0</v>
      </c>
      <c r="G327" s="52">
        <v>0</v>
      </c>
      <c r="H327" s="2">
        <v>0</v>
      </c>
      <c r="I327" s="2">
        <v>0</v>
      </c>
      <c r="J327" s="2">
        <v>0</v>
      </c>
      <c r="K327" s="2">
        <v>83681.11</v>
      </c>
      <c r="L327" s="2">
        <v>83681.11</v>
      </c>
    </row>
    <row r="328" spans="1:12">
      <c r="A328" s="1">
        <v>20260113</v>
      </c>
      <c r="B328" s="2" t="s">
        <v>2</v>
      </c>
      <c r="C328" s="2" t="s">
        <v>1000</v>
      </c>
      <c r="D328" s="2">
        <v>150871</v>
      </c>
      <c r="E328" s="2">
        <v>35383346.420000002</v>
      </c>
      <c r="F328" s="52">
        <v>234.52715499999999</v>
      </c>
      <c r="G328" s="52">
        <v>242.6</v>
      </c>
      <c r="H328" s="2">
        <v>36601304.600000001</v>
      </c>
      <c r="I328" s="2">
        <v>1217958.18</v>
      </c>
      <c r="J328" s="2">
        <v>0</v>
      </c>
      <c r="K328" s="2">
        <v>0</v>
      </c>
      <c r="L328" s="2">
        <v>1217958.18</v>
      </c>
    </row>
    <row r="329" spans="1:12">
      <c r="A329" s="1">
        <v>20260113</v>
      </c>
      <c r="B329" s="2" t="s">
        <v>60</v>
      </c>
      <c r="C329" s="2" t="s">
        <v>227</v>
      </c>
      <c r="D329" s="2">
        <v>181093</v>
      </c>
      <c r="E329" s="2">
        <v>25207333.789999999</v>
      </c>
      <c r="F329" s="52">
        <v>139.195517</v>
      </c>
      <c r="G329" s="52">
        <v>148.97</v>
      </c>
      <c r="H329" s="2">
        <v>26977424.210000001</v>
      </c>
      <c r="I329" s="2">
        <v>1770090.42</v>
      </c>
      <c r="J329" s="2">
        <v>0</v>
      </c>
      <c r="K329" s="2">
        <v>0</v>
      </c>
      <c r="L329" s="2">
        <v>1770090.42</v>
      </c>
    </row>
    <row r="330" spans="1:12">
      <c r="A330" s="1">
        <v>20260113</v>
      </c>
      <c r="B330" s="2" t="s">
        <v>8</v>
      </c>
      <c r="C330" s="2" t="s">
        <v>1003</v>
      </c>
      <c r="D330" s="2">
        <v>72740</v>
      </c>
      <c r="E330" s="2">
        <v>24818181.18</v>
      </c>
      <c r="F330" s="52">
        <v>341.19028200000002</v>
      </c>
      <c r="G330" s="52">
        <v>354.61</v>
      </c>
      <c r="H330" s="2">
        <v>25794331.399999999</v>
      </c>
      <c r="I330" s="2">
        <v>976150.22</v>
      </c>
      <c r="J330" s="2">
        <v>0</v>
      </c>
      <c r="K330" s="2">
        <v>0</v>
      </c>
      <c r="L330" s="2">
        <v>976150.22</v>
      </c>
    </row>
    <row r="331" spans="1:12">
      <c r="A331" s="1">
        <v>20260113</v>
      </c>
      <c r="B331" s="2" t="s">
        <v>52</v>
      </c>
      <c r="C331" s="2" t="s">
        <v>569</v>
      </c>
      <c r="D331" s="2">
        <v>277015</v>
      </c>
      <c r="E331" s="2">
        <v>15118088.18</v>
      </c>
      <c r="F331" s="52">
        <v>54.574979999999996</v>
      </c>
      <c r="G331" s="52">
        <v>55.92</v>
      </c>
      <c r="H331" s="2">
        <v>15490678.800000001</v>
      </c>
      <c r="I331" s="2">
        <v>372590.62</v>
      </c>
      <c r="J331" s="2">
        <v>115152.66</v>
      </c>
      <c r="K331" s="2">
        <v>0</v>
      </c>
      <c r="L331" s="2">
        <v>487743.28</v>
      </c>
    </row>
    <row r="332" spans="1:12">
      <c r="A332" s="1">
        <v>20260113</v>
      </c>
      <c r="B332" s="2" t="s">
        <v>70</v>
      </c>
      <c r="C332" s="2" t="s">
        <v>259</v>
      </c>
      <c r="D332" s="2">
        <v>63400</v>
      </c>
      <c r="E332" s="2">
        <v>10063066.130000001</v>
      </c>
      <c r="F332" s="52">
        <v>158.72344000000001</v>
      </c>
      <c r="G332" s="52">
        <v>155.25</v>
      </c>
      <c r="H332" s="2">
        <v>9842850</v>
      </c>
      <c r="I332" s="2">
        <v>-220216.13</v>
      </c>
      <c r="J332" s="2">
        <v>0</v>
      </c>
      <c r="K332" s="2">
        <v>0</v>
      </c>
      <c r="L332" s="2">
        <v>-220216.13</v>
      </c>
    </row>
    <row r="333" spans="1:12">
      <c r="A333" s="1">
        <v>20260113</v>
      </c>
      <c r="B333" s="2" t="s">
        <v>56</v>
      </c>
      <c r="C333" s="2" t="s">
        <v>681</v>
      </c>
      <c r="D333" s="2">
        <v>157957</v>
      </c>
      <c r="E333" s="2">
        <v>10028752.85</v>
      </c>
      <c r="F333" s="52">
        <v>63.490397999999999</v>
      </c>
      <c r="G333" s="52">
        <v>65.489999999999995</v>
      </c>
      <c r="H333" s="2">
        <v>10344603.93</v>
      </c>
      <c r="I333" s="2">
        <v>315851.08</v>
      </c>
      <c r="J333" s="2">
        <v>0</v>
      </c>
      <c r="K333" s="2">
        <v>0</v>
      </c>
      <c r="L333" s="2">
        <v>315851.08</v>
      </c>
    </row>
    <row r="334" spans="1:12">
      <c r="A334" s="1">
        <v>20260113</v>
      </c>
      <c r="B334" s="2" t="s">
        <v>54</v>
      </c>
      <c r="C334" s="2" t="s">
        <v>1004</v>
      </c>
      <c r="D334" s="2">
        <v>105177</v>
      </c>
      <c r="E334" s="2">
        <v>19901282.850000001</v>
      </c>
      <c r="F334" s="52">
        <v>189.217061</v>
      </c>
      <c r="G334" s="52">
        <v>190.03</v>
      </c>
      <c r="H334" s="2">
        <v>19986785.309999999</v>
      </c>
      <c r="I334" s="2">
        <v>85502.46</v>
      </c>
      <c r="J334" s="2">
        <v>0</v>
      </c>
      <c r="K334" s="2">
        <v>0</v>
      </c>
      <c r="L334" s="2">
        <v>85502.46</v>
      </c>
    </row>
    <row r="335" spans="1:12">
      <c r="A335" s="1">
        <v>20260113</v>
      </c>
      <c r="B335" s="2" t="s">
        <v>84</v>
      </c>
      <c r="C335" s="2" t="s">
        <v>782</v>
      </c>
      <c r="D335" s="2">
        <v>28071</v>
      </c>
      <c r="E335" s="2">
        <v>24954391.039999999</v>
      </c>
      <c r="F335" s="52">
        <v>888.97406699999999</v>
      </c>
      <c r="G335" s="52">
        <v>941.93</v>
      </c>
      <c r="H335" s="2">
        <v>26440917.030000001</v>
      </c>
      <c r="I335" s="2">
        <v>1486525.99</v>
      </c>
      <c r="J335" s="2">
        <v>0</v>
      </c>
      <c r="K335" s="2">
        <v>0</v>
      </c>
      <c r="L335" s="2">
        <v>1486525.99</v>
      </c>
    </row>
    <row r="336" spans="1:12">
      <c r="A336" s="1">
        <v>20260113</v>
      </c>
      <c r="B336" s="2" t="s">
        <v>0</v>
      </c>
      <c r="C336" s="2" t="s">
        <v>1008</v>
      </c>
      <c r="D336" s="2">
        <v>174578</v>
      </c>
      <c r="E336" s="2">
        <v>55116870.07</v>
      </c>
      <c r="F336" s="52">
        <v>315.71486700000003</v>
      </c>
      <c r="G336" s="52">
        <v>335.97</v>
      </c>
      <c r="H336" s="2">
        <v>58652970.659999996</v>
      </c>
      <c r="I336" s="2">
        <v>3536100.59</v>
      </c>
      <c r="J336" s="2">
        <v>0</v>
      </c>
      <c r="K336" s="2">
        <v>0</v>
      </c>
      <c r="L336" s="2">
        <v>3536100.59</v>
      </c>
    </row>
    <row r="337" spans="1:12">
      <c r="A337" s="1">
        <v>20260113</v>
      </c>
      <c r="B337" s="2" t="s">
        <v>82</v>
      </c>
      <c r="C337" s="2" t="s">
        <v>350</v>
      </c>
      <c r="D337" s="2">
        <v>102543</v>
      </c>
      <c r="E337" s="2">
        <v>19879238.149999999</v>
      </c>
      <c r="F337" s="52">
        <v>193.862459</v>
      </c>
      <c r="G337" s="52">
        <v>214.38</v>
      </c>
      <c r="H337" s="2">
        <v>21983168.34</v>
      </c>
      <c r="I337" s="2">
        <v>2103930.19</v>
      </c>
      <c r="J337" s="2">
        <v>0</v>
      </c>
      <c r="K337" s="2">
        <v>0</v>
      </c>
      <c r="L337" s="2">
        <v>2103930.19</v>
      </c>
    </row>
    <row r="338" spans="1:12">
      <c r="A338" s="1">
        <v>20260113</v>
      </c>
      <c r="B338" s="2" t="s">
        <v>72</v>
      </c>
      <c r="C338" s="2" t="s">
        <v>189</v>
      </c>
      <c r="D338" s="2">
        <v>35407</v>
      </c>
      <c r="E338" s="2">
        <v>20114209.16</v>
      </c>
      <c r="F338" s="52">
        <v>568.08566499999995</v>
      </c>
      <c r="G338" s="52">
        <v>544.99</v>
      </c>
      <c r="H338" s="2">
        <v>19296460.93</v>
      </c>
      <c r="I338" s="2">
        <v>-817748.23</v>
      </c>
      <c r="J338" s="2">
        <v>30804.09</v>
      </c>
      <c r="K338" s="2">
        <v>0</v>
      </c>
      <c r="L338" s="2">
        <v>-786944.14</v>
      </c>
    </row>
    <row r="339" spans="1:12">
      <c r="A339" s="1">
        <v>20260113</v>
      </c>
      <c r="B339" s="2" t="s">
        <v>74</v>
      </c>
      <c r="C339" s="2" t="s">
        <v>309</v>
      </c>
      <c r="D339" s="2">
        <v>0</v>
      </c>
      <c r="E339" s="2">
        <v>0</v>
      </c>
      <c r="F339" s="52">
        <v>0</v>
      </c>
      <c r="G339" s="52">
        <v>0</v>
      </c>
      <c r="H339" s="2">
        <v>0</v>
      </c>
      <c r="I339" s="2">
        <v>0</v>
      </c>
      <c r="J339" s="2">
        <v>0</v>
      </c>
      <c r="K339" s="2">
        <v>1455.43</v>
      </c>
      <c r="L339" s="2">
        <v>1455.43</v>
      </c>
    </row>
    <row r="340" spans="1:12">
      <c r="A340" s="1">
        <v>20260113</v>
      </c>
      <c r="B340" s="2" t="s">
        <v>24</v>
      </c>
      <c r="C340" s="2" t="s">
        <v>1017</v>
      </c>
      <c r="D340" s="2">
        <v>36653</v>
      </c>
      <c r="E340" s="2">
        <v>24855153.579999998</v>
      </c>
      <c r="F340" s="52">
        <v>678.12057800000002</v>
      </c>
      <c r="G340" s="52">
        <v>631.09</v>
      </c>
      <c r="H340" s="2">
        <v>23131341.77</v>
      </c>
      <c r="I340" s="2">
        <v>-1723811.81</v>
      </c>
      <c r="J340" s="2">
        <v>0</v>
      </c>
      <c r="K340" s="2">
        <v>0</v>
      </c>
      <c r="L340" s="2">
        <v>-1723811.81</v>
      </c>
    </row>
    <row r="341" spans="1:12">
      <c r="A341" s="1">
        <v>20260113</v>
      </c>
      <c r="B341" s="2" t="s">
        <v>28</v>
      </c>
      <c r="C341" s="2" t="s">
        <v>783</v>
      </c>
      <c r="D341" s="2">
        <v>72239</v>
      </c>
      <c r="E341" s="2">
        <v>34680312.340000004</v>
      </c>
      <c r="F341" s="52">
        <v>480.07741399999998</v>
      </c>
      <c r="G341" s="52">
        <v>470.67</v>
      </c>
      <c r="H341" s="2">
        <v>34000730.130000003</v>
      </c>
      <c r="I341" s="2">
        <v>-679582.21</v>
      </c>
      <c r="J341" s="2">
        <v>0</v>
      </c>
      <c r="K341" s="2">
        <v>0</v>
      </c>
      <c r="L341" s="2">
        <v>-679582.21</v>
      </c>
    </row>
    <row r="342" spans="1:12">
      <c r="A342" s="1">
        <v>20260113</v>
      </c>
      <c r="B342" s="2" t="s">
        <v>26</v>
      </c>
      <c r="C342" s="2" t="s">
        <v>758</v>
      </c>
      <c r="D342" s="2">
        <v>64145</v>
      </c>
      <c r="E342" s="2">
        <v>20058344.07</v>
      </c>
      <c r="F342" s="52">
        <v>312.70315799999997</v>
      </c>
      <c r="G342" s="52">
        <v>338.13</v>
      </c>
      <c r="H342" s="2">
        <v>21689348.850000001</v>
      </c>
      <c r="I342" s="2">
        <v>1631004.78</v>
      </c>
      <c r="J342" s="2">
        <v>0</v>
      </c>
      <c r="K342" s="2">
        <v>0</v>
      </c>
      <c r="L342" s="2">
        <v>1631004.78</v>
      </c>
    </row>
    <row r="343" spans="1:12">
      <c r="A343" s="1">
        <v>20260113</v>
      </c>
      <c r="B343" s="2" t="s">
        <v>30</v>
      </c>
      <c r="C343" s="2" t="s">
        <v>787</v>
      </c>
      <c r="D343" s="2">
        <v>134394</v>
      </c>
      <c r="E343" s="2">
        <v>24945200.829999998</v>
      </c>
      <c r="F343" s="52">
        <v>185.612459</v>
      </c>
      <c r="G343" s="52">
        <v>185.81</v>
      </c>
      <c r="H343" s="2">
        <v>24971749.140000001</v>
      </c>
      <c r="I343" s="2">
        <v>26548.31</v>
      </c>
      <c r="J343" s="2">
        <v>0</v>
      </c>
      <c r="K343" s="2">
        <v>0</v>
      </c>
      <c r="L343" s="2">
        <v>26548.31</v>
      </c>
    </row>
    <row r="344" spans="1:12">
      <c r="A344" s="1">
        <v>20260113</v>
      </c>
      <c r="B344" s="2" t="s">
        <v>98</v>
      </c>
      <c r="C344" s="2" t="s">
        <v>420</v>
      </c>
      <c r="D344" s="2">
        <v>81007</v>
      </c>
      <c r="E344" s="2">
        <v>23115926.530000001</v>
      </c>
      <c r="F344" s="52">
        <v>285.357148</v>
      </c>
      <c r="G344" s="52">
        <v>202.29</v>
      </c>
      <c r="H344" s="2">
        <v>16386906.029999999</v>
      </c>
      <c r="I344" s="2">
        <v>-6729020.5</v>
      </c>
      <c r="J344" s="2">
        <v>40503.5</v>
      </c>
      <c r="K344" s="2">
        <v>0</v>
      </c>
      <c r="L344" s="2">
        <v>-6688517</v>
      </c>
    </row>
    <row r="345" spans="1:12">
      <c r="A345" s="1">
        <v>20260113</v>
      </c>
      <c r="B345" s="2" t="s">
        <v>102</v>
      </c>
      <c r="C345" s="2" t="s">
        <v>1044</v>
      </c>
      <c r="D345" s="2">
        <v>54909</v>
      </c>
      <c r="E345" s="2">
        <v>10148989.710000001</v>
      </c>
      <c r="F345" s="52">
        <v>184.8329</v>
      </c>
      <c r="G345" s="52">
        <v>190.85</v>
      </c>
      <c r="H345" s="2">
        <v>10479382.65</v>
      </c>
      <c r="I345" s="2">
        <v>330392.94</v>
      </c>
      <c r="J345" s="2">
        <v>0</v>
      </c>
      <c r="K345" s="2">
        <v>0</v>
      </c>
      <c r="L345" s="2">
        <v>330392.94</v>
      </c>
    </row>
    <row r="346" spans="1:12">
      <c r="A346" s="1">
        <v>20260113</v>
      </c>
      <c r="B346" s="2" t="s">
        <v>100</v>
      </c>
      <c r="C346" s="2" t="s">
        <v>491</v>
      </c>
      <c r="D346" s="2">
        <v>114875</v>
      </c>
      <c r="E346" s="2">
        <v>19879395.789999999</v>
      </c>
      <c r="F346" s="52">
        <v>173.05241100000001</v>
      </c>
      <c r="G346" s="52">
        <v>178.96</v>
      </c>
      <c r="H346" s="2">
        <v>20558030</v>
      </c>
      <c r="I346" s="2">
        <v>678634.21</v>
      </c>
      <c r="J346" s="2">
        <v>0</v>
      </c>
      <c r="K346" s="2">
        <v>0</v>
      </c>
      <c r="L346" s="2">
        <v>678634.21</v>
      </c>
    </row>
    <row r="347" spans="1:12">
      <c r="A347" s="1">
        <v>20260113</v>
      </c>
      <c r="B347" s="2" t="s">
        <v>32</v>
      </c>
      <c r="C347" s="2" t="s">
        <v>544</v>
      </c>
      <c r="D347" s="2">
        <v>57402</v>
      </c>
      <c r="E347" s="2">
        <v>25198587.359999999</v>
      </c>
      <c r="F347" s="52">
        <v>438.98448400000001</v>
      </c>
      <c r="G347" s="52">
        <v>444.2</v>
      </c>
      <c r="H347" s="2">
        <v>25497968.399999999</v>
      </c>
      <c r="I347" s="2">
        <v>299381.03999999998</v>
      </c>
      <c r="J347" s="2">
        <v>1727.33</v>
      </c>
      <c r="K347" s="2">
        <v>0</v>
      </c>
      <c r="L347" s="2">
        <v>301108.37</v>
      </c>
    </row>
    <row r="348" spans="1:12">
      <c r="A348" s="1">
        <v>20260113</v>
      </c>
      <c r="B348" s="2" t="s">
        <v>96</v>
      </c>
      <c r="C348" s="2" t="s">
        <v>1021</v>
      </c>
      <c r="D348" s="2">
        <v>0</v>
      </c>
      <c r="E348" s="2">
        <v>0</v>
      </c>
      <c r="F348" s="52">
        <v>0</v>
      </c>
      <c r="G348" s="52">
        <v>0</v>
      </c>
      <c r="H348" s="2">
        <v>0</v>
      </c>
      <c r="I348" s="2">
        <v>0</v>
      </c>
      <c r="J348" s="2">
        <v>0</v>
      </c>
      <c r="K348" s="2">
        <v>-601979.85</v>
      </c>
      <c r="L348" s="2">
        <v>-601979.85</v>
      </c>
    </row>
    <row r="349" spans="1:12">
      <c r="A349" s="1">
        <v>20260113</v>
      </c>
      <c r="B349" s="2" t="s">
        <v>58</v>
      </c>
      <c r="C349" s="2" t="s">
        <v>254</v>
      </c>
      <c r="D349" s="2">
        <v>146381</v>
      </c>
      <c r="E349" s="2">
        <v>15031975.09</v>
      </c>
      <c r="F349" s="52">
        <v>102.690752</v>
      </c>
      <c r="G349" s="52">
        <v>101.18</v>
      </c>
      <c r="H349" s="2">
        <v>14810829.58</v>
      </c>
      <c r="I349" s="2">
        <v>-221145.51</v>
      </c>
      <c r="J349" s="2">
        <v>0</v>
      </c>
      <c r="K349" s="2">
        <v>0</v>
      </c>
      <c r="L349" s="2">
        <v>-221145.51</v>
      </c>
    </row>
    <row r="350" spans="1:12">
      <c r="A350" s="1">
        <v>20260113</v>
      </c>
      <c r="B350" s="2" t="s">
        <v>36</v>
      </c>
      <c r="C350" s="2" t="s">
        <v>329</v>
      </c>
      <c r="D350" s="2">
        <v>61581</v>
      </c>
      <c r="E350" s="2">
        <v>20261040.800000001</v>
      </c>
      <c r="F350" s="52">
        <v>329.01448099999999</v>
      </c>
      <c r="G350" s="52">
        <v>355.99</v>
      </c>
      <c r="H350" s="2">
        <v>21922220.190000001</v>
      </c>
      <c r="I350" s="2">
        <v>1661179.39</v>
      </c>
      <c r="J350" s="2">
        <v>0</v>
      </c>
      <c r="K350" s="2">
        <v>0</v>
      </c>
      <c r="L350" s="2">
        <v>1661179.39</v>
      </c>
    </row>
    <row r="351" spans="1:12">
      <c r="A351" s="1">
        <v>20260113</v>
      </c>
      <c r="B351" s="2" t="s">
        <v>34</v>
      </c>
      <c r="C351" s="2" t="s">
        <v>761</v>
      </c>
      <c r="D351" s="2">
        <v>74095</v>
      </c>
      <c r="E351" s="2">
        <v>20110902.079999998</v>
      </c>
      <c r="F351" s="52">
        <v>271.420501</v>
      </c>
      <c r="G351" s="52">
        <v>389.81</v>
      </c>
      <c r="H351" s="2">
        <v>28882971.949999999</v>
      </c>
      <c r="I351" s="2">
        <v>8772069.8699999992</v>
      </c>
      <c r="J351" s="2">
        <v>0</v>
      </c>
      <c r="K351" s="2">
        <v>0</v>
      </c>
      <c r="L351" s="2">
        <v>8772069.8699999992</v>
      </c>
    </row>
    <row r="352" spans="1:12">
      <c r="A352" s="1">
        <v>20260113</v>
      </c>
      <c r="B352" s="2" t="s">
        <v>92</v>
      </c>
      <c r="C352" s="2" t="s">
        <v>314</v>
      </c>
      <c r="D352" s="2">
        <v>178472</v>
      </c>
      <c r="E352" s="2">
        <v>15162491.43</v>
      </c>
      <c r="F352" s="52">
        <v>84.957256000000001</v>
      </c>
      <c r="G352" s="52">
        <v>80.03</v>
      </c>
      <c r="H352" s="2">
        <v>14283114.16</v>
      </c>
      <c r="I352" s="2">
        <v>-879377.27</v>
      </c>
      <c r="J352" s="2">
        <v>0</v>
      </c>
      <c r="K352" s="2">
        <v>0</v>
      </c>
      <c r="L352" s="2">
        <v>-879377.27</v>
      </c>
    </row>
    <row r="353" spans="1:12">
      <c r="A353" s="1">
        <v>20260113</v>
      </c>
      <c r="B353" s="2" t="s">
        <v>38</v>
      </c>
      <c r="C353" s="2" t="s">
        <v>406</v>
      </c>
      <c r="D353" s="2">
        <v>93482</v>
      </c>
      <c r="E353" s="2">
        <v>20830516.129999999</v>
      </c>
      <c r="F353" s="52">
        <v>222.82916599999999</v>
      </c>
      <c r="G353" s="52">
        <v>229.27</v>
      </c>
      <c r="H353" s="2">
        <v>21432618.140000001</v>
      </c>
      <c r="I353" s="2">
        <v>602102.01</v>
      </c>
      <c r="J353" s="2">
        <v>0</v>
      </c>
      <c r="K353" s="2">
        <v>0</v>
      </c>
      <c r="L353" s="2">
        <v>602102.01</v>
      </c>
    </row>
    <row r="354" spans="1:12">
      <c r="A354" s="1">
        <v>20260113</v>
      </c>
      <c r="B354" s="2" t="s">
        <v>88</v>
      </c>
      <c r="C354" s="2" t="s">
        <v>542</v>
      </c>
      <c r="D354" s="2">
        <v>150881</v>
      </c>
      <c r="E354" s="2">
        <v>10178427.52</v>
      </c>
      <c r="F354" s="52">
        <v>67.459968000000003</v>
      </c>
      <c r="G354" s="52">
        <v>65.41</v>
      </c>
      <c r="H354" s="2">
        <v>9869126.2100000009</v>
      </c>
      <c r="I354" s="2">
        <v>-309301.31</v>
      </c>
      <c r="J354" s="2">
        <v>0</v>
      </c>
      <c r="K354" s="2">
        <v>0</v>
      </c>
      <c r="L354" s="2">
        <v>-309301.31</v>
      </c>
    </row>
    <row r="355" spans="1:12">
      <c r="A355" s="1">
        <v>20260113</v>
      </c>
      <c r="B355" s="2" t="s">
        <v>40</v>
      </c>
      <c r="C355" s="2" t="s">
        <v>1034</v>
      </c>
      <c r="D355" s="2">
        <v>57597</v>
      </c>
      <c r="E355" s="2">
        <v>20189550.309999999</v>
      </c>
      <c r="F355" s="52">
        <v>350.53128299999997</v>
      </c>
      <c r="G355" s="52">
        <v>327.88</v>
      </c>
      <c r="H355" s="2">
        <v>18884904.359999999</v>
      </c>
      <c r="I355" s="2">
        <v>-1304645.95</v>
      </c>
      <c r="J355" s="2">
        <v>0</v>
      </c>
      <c r="K355" s="2">
        <v>0</v>
      </c>
      <c r="L355" s="2">
        <v>-1304645.95</v>
      </c>
    </row>
    <row r="356" spans="1:12">
      <c r="A356" s="1">
        <v>20260113</v>
      </c>
      <c r="B356" s="2" t="s">
        <v>42</v>
      </c>
      <c r="C356" s="2" t="s">
        <v>449</v>
      </c>
      <c r="D356" s="2">
        <v>108231</v>
      </c>
      <c r="E356" s="2">
        <v>20182847.609999999</v>
      </c>
      <c r="F356" s="52">
        <v>186.47935899999999</v>
      </c>
      <c r="G356" s="52">
        <v>214</v>
      </c>
      <c r="H356" s="2">
        <v>23161434</v>
      </c>
      <c r="I356" s="2">
        <v>2978586.39</v>
      </c>
      <c r="J356" s="2">
        <v>0</v>
      </c>
      <c r="K356" s="2">
        <v>0</v>
      </c>
      <c r="L356" s="2">
        <v>2978586.39</v>
      </c>
    </row>
    <row r="357" spans="1:12">
      <c r="A357" s="1">
        <v>20260114</v>
      </c>
      <c r="B357" s="2" t="s">
        <v>6</v>
      </c>
      <c r="C357" s="2" t="s">
        <v>999</v>
      </c>
      <c r="D357" s="2">
        <v>165325</v>
      </c>
      <c r="E357" s="2">
        <v>44719076.549999997</v>
      </c>
      <c r="F357" s="52">
        <v>270.491919</v>
      </c>
      <c r="G357" s="52">
        <v>259.95999999999998</v>
      </c>
      <c r="H357" s="2">
        <v>42977887</v>
      </c>
      <c r="I357" s="2">
        <v>-1741189.55</v>
      </c>
      <c r="J357" s="2">
        <v>0</v>
      </c>
      <c r="K357" s="2">
        <v>0</v>
      </c>
      <c r="L357" s="2">
        <v>-1741189.55</v>
      </c>
    </row>
    <row r="358" spans="1:12">
      <c r="A358" s="1">
        <v>20260114</v>
      </c>
      <c r="B358" s="2" t="s">
        <v>68</v>
      </c>
      <c r="C358" s="2" t="s">
        <v>373</v>
      </c>
      <c r="D358" s="2">
        <v>34643</v>
      </c>
      <c r="E358" s="2">
        <v>10101372.82</v>
      </c>
      <c r="F358" s="52">
        <v>291.58481699999999</v>
      </c>
      <c r="G358" s="52">
        <v>261.27999999999997</v>
      </c>
      <c r="H358" s="2">
        <v>9051523.0399999991</v>
      </c>
      <c r="I358" s="2">
        <v>-1049849.78</v>
      </c>
      <c r="J358" s="2">
        <v>0</v>
      </c>
      <c r="K358" s="2">
        <v>0</v>
      </c>
      <c r="L358" s="2">
        <v>-1049849.78</v>
      </c>
    </row>
    <row r="359" spans="1:12">
      <c r="A359" s="1">
        <v>20260114</v>
      </c>
      <c r="B359" s="2" t="s">
        <v>902</v>
      </c>
      <c r="C359" s="2" t="s">
        <v>700</v>
      </c>
      <c r="D359" s="2">
        <v>93771</v>
      </c>
      <c r="E359" s="2">
        <v>19157505.07</v>
      </c>
      <c r="F359" s="52">
        <v>204.30095700000001</v>
      </c>
      <c r="G359" s="52">
        <v>172.14</v>
      </c>
      <c r="H359" s="2">
        <v>16141739.939999999</v>
      </c>
      <c r="I359" s="2">
        <v>-3015765.13</v>
      </c>
      <c r="J359" s="2">
        <v>0</v>
      </c>
      <c r="K359" s="2">
        <v>0</v>
      </c>
      <c r="L359" s="2">
        <v>-3015765.13</v>
      </c>
    </row>
    <row r="360" spans="1:12">
      <c r="A360" s="1">
        <v>20260114</v>
      </c>
      <c r="B360" s="2" t="s">
        <v>4</v>
      </c>
      <c r="C360" s="2" t="s">
        <v>439</v>
      </c>
      <c r="D360" s="2">
        <v>96918</v>
      </c>
      <c r="E360" s="2">
        <v>20313594.670000002</v>
      </c>
      <c r="F360" s="52">
        <v>209.595685</v>
      </c>
      <c r="G360" s="52">
        <v>211.12</v>
      </c>
      <c r="H360" s="2">
        <v>20461328.16</v>
      </c>
      <c r="I360" s="2">
        <v>147733.49</v>
      </c>
      <c r="J360" s="2">
        <v>0</v>
      </c>
      <c r="K360" s="2">
        <v>0</v>
      </c>
      <c r="L360" s="2">
        <v>147733.49</v>
      </c>
    </row>
    <row r="361" spans="1:12">
      <c r="A361" s="1">
        <v>20260114</v>
      </c>
      <c r="B361" s="2" t="s">
        <v>62</v>
      </c>
      <c r="C361" s="2" t="s">
        <v>157</v>
      </c>
      <c r="D361" s="2">
        <v>0</v>
      </c>
      <c r="E361" s="2">
        <v>0</v>
      </c>
      <c r="F361" s="52">
        <v>0</v>
      </c>
      <c r="G361" s="52">
        <v>0</v>
      </c>
      <c r="H361" s="2">
        <v>0</v>
      </c>
      <c r="I361" s="2">
        <v>0</v>
      </c>
      <c r="J361" s="2">
        <v>0</v>
      </c>
      <c r="K361" s="2">
        <v>83681.11</v>
      </c>
      <c r="L361" s="2">
        <v>83681.11</v>
      </c>
    </row>
    <row r="362" spans="1:12">
      <c r="A362" s="1">
        <v>20260114</v>
      </c>
      <c r="B362" s="2" t="s">
        <v>2</v>
      </c>
      <c r="C362" s="2" t="s">
        <v>1000</v>
      </c>
      <c r="D362" s="2">
        <v>150871</v>
      </c>
      <c r="E362" s="2">
        <v>35383346.420000002</v>
      </c>
      <c r="F362" s="52">
        <v>234.52715499999999</v>
      </c>
      <c r="G362" s="52">
        <v>236.65</v>
      </c>
      <c r="H362" s="2">
        <v>35703622.149999999</v>
      </c>
      <c r="I362" s="2">
        <v>320275.73</v>
      </c>
      <c r="J362" s="2">
        <v>0</v>
      </c>
      <c r="K362" s="2">
        <v>0</v>
      </c>
      <c r="L362" s="2">
        <v>320275.73</v>
      </c>
    </row>
    <row r="363" spans="1:12">
      <c r="A363" s="1">
        <v>20260114</v>
      </c>
      <c r="B363" s="2" t="s">
        <v>60</v>
      </c>
      <c r="C363" s="2" t="s">
        <v>227</v>
      </c>
      <c r="D363" s="2">
        <v>181093</v>
      </c>
      <c r="E363" s="2">
        <v>25207333.789999999</v>
      </c>
      <c r="F363" s="52">
        <v>139.195517</v>
      </c>
      <c r="G363" s="52">
        <v>146.75</v>
      </c>
      <c r="H363" s="2">
        <v>26575397.75</v>
      </c>
      <c r="I363" s="2">
        <v>1368063.96</v>
      </c>
      <c r="J363" s="2">
        <v>0</v>
      </c>
      <c r="K363" s="2">
        <v>0</v>
      </c>
      <c r="L363" s="2">
        <v>1368063.96</v>
      </c>
    </row>
    <row r="364" spans="1:12">
      <c r="A364" s="1">
        <v>20260114</v>
      </c>
      <c r="B364" s="2" t="s">
        <v>8</v>
      </c>
      <c r="C364" s="2" t="s">
        <v>1003</v>
      </c>
      <c r="D364" s="2">
        <v>72740</v>
      </c>
      <c r="E364" s="2">
        <v>24818181.18</v>
      </c>
      <c r="F364" s="52">
        <v>341.19028200000002</v>
      </c>
      <c r="G364" s="52">
        <v>339.89</v>
      </c>
      <c r="H364" s="2">
        <v>24723598.600000001</v>
      </c>
      <c r="I364" s="2">
        <v>-94582.58</v>
      </c>
      <c r="J364" s="2">
        <v>0</v>
      </c>
      <c r="K364" s="2">
        <v>0</v>
      </c>
      <c r="L364" s="2">
        <v>-94582.58</v>
      </c>
    </row>
    <row r="365" spans="1:12">
      <c r="A365" s="1">
        <v>20260114</v>
      </c>
      <c r="B365" s="2" t="s">
        <v>52</v>
      </c>
      <c r="C365" s="2" t="s">
        <v>569</v>
      </c>
      <c r="D365" s="2">
        <v>277015</v>
      </c>
      <c r="E365" s="2">
        <v>15118088.18</v>
      </c>
      <c r="F365" s="52">
        <v>54.574979999999996</v>
      </c>
      <c r="G365" s="52">
        <v>57.02</v>
      </c>
      <c r="H365" s="2">
        <v>15795395.300000001</v>
      </c>
      <c r="I365" s="2">
        <v>677307.12</v>
      </c>
      <c r="J365" s="2">
        <v>115152.66</v>
      </c>
      <c r="K365" s="2">
        <v>0</v>
      </c>
      <c r="L365" s="2">
        <v>792459.78</v>
      </c>
    </row>
    <row r="366" spans="1:12">
      <c r="A366" s="1">
        <v>20260114</v>
      </c>
      <c r="B366" s="2" t="s">
        <v>70</v>
      </c>
      <c r="C366" s="2" t="s">
        <v>259</v>
      </c>
      <c r="D366" s="2">
        <v>63400</v>
      </c>
      <c r="E366" s="2">
        <v>10063066.130000001</v>
      </c>
      <c r="F366" s="52">
        <v>158.72344000000001</v>
      </c>
      <c r="G366" s="52">
        <v>158.71</v>
      </c>
      <c r="H366" s="2">
        <v>10062214</v>
      </c>
      <c r="I366" s="2">
        <v>-852.13</v>
      </c>
      <c r="J366" s="2">
        <v>0</v>
      </c>
      <c r="K366" s="2">
        <v>0</v>
      </c>
      <c r="L366" s="2">
        <v>-852.13</v>
      </c>
    </row>
    <row r="367" spans="1:12">
      <c r="A367" s="1">
        <v>20260114</v>
      </c>
      <c r="B367" s="2" t="s">
        <v>56</v>
      </c>
      <c r="C367" s="2" t="s">
        <v>681</v>
      </c>
      <c r="D367" s="2">
        <v>157957</v>
      </c>
      <c r="E367" s="2">
        <v>10028752.85</v>
      </c>
      <c r="F367" s="52">
        <v>63.490397999999999</v>
      </c>
      <c r="G367" s="52">
        <v>65.56</v>
      </c>
      <c r="H367" s="2">
        <v>10355660.92</v>
      </c>
      <c r="I367" s="2">
        <v>326908.07</v>
      </c>
      <c r="J367" s="2">
        <v>0</v>
      </c>
      <c r="K367" s="2">
        <v>0</v>
      </c>
      <c r="L367" s="2">
        <v>326908.07</v>
      </c>
    </row>
    <row r="368" spans="1:12">
      <c r="A368" s="1">
        <v>20260114</v>
      </c>
      <c r="B368" s="2" t="s">
        <v>54</v>
      </c>
      <c r="C368" s="2" t="s">
        <v>1004</v>
      </c>
      <c r="D368" s="2">
        <v>105177</v>
      </c>
      <c r="E368" s="2">
        <v>19901282.850000001</v>
      </c>
      <c r="F368" s="52">
        <v>189.217061</v>
      </c>
      <c r="G368" s="52">
        <v>184.11</v>
      </c>
      <c r="H368" s="2">
        <v>19364137.469999999</v>
      </c>
      <c r="I368" s="2">
        <v>-537145.38</v>
      </c>
      <c r="J368" s="2">
        <v>0</v>
      </c>
      <c r="K368" s="2">
        <v>0</v>
      </c>
      <c r="L368" s="2">
        <v>-537145.38</v>
      </c>
    </row>
    <row r="369" spans="1:12">
      <c r="A369" s="1">
        <v>20260114</v>
      </c>
      <c r="B369" s="2" t="s">
        <v>84</v>
      </c>
      <c r="C369" s="2" t="s">
        <v>782</v>
      </c>
      <c r="D369" s="2">
        <v>28071</v>
      </c>
      <c r="E369" s="2">
        <v>24954391.039999999</v>
      </c>
      <c r="F369" s="52">
        <v>888.97406699999999</v>
      </c>
      <c r="G369" s="52">
        <v>950.98</v>
      </c>
      <c r="H369" s="2">
        <v>26694959.579999998</v>
      </c>
      <c r="I369" s="2">
        <v>1740568.54</v>
      </c>
      <c r="J369" s="2">
        <v>0</v>
      </c>
      <c r="K369" s="2">
        <v>0</v>
      </c>
      <c r="L369" s="2">
        <v>1740568.54</v>
      </c>
    </row>
    <row r="370" spans="1:12">
      <c r="A370" s="1">
        <v>20260114</v>
      </c>
      <c r="B370" s="2" t="s">
        <v>0</v>
      </c>
      <c r="C370" s="2" t="s">
        <v>1008</v>
      </c>
      <c r="D370" s="2">
        <v>174578</v>
      </c>
      <c r="E370" s="2">
        <v>55116870.07</v>
      </c>
      <c r="F370" s="52">
        <v>315.71486700000003</v>
      </c>
      <c r="G370" s="52">
        <v>335.84</v>
      </c>
      <c r="H370" s="2">
        <v>58630275.520000003</v>
      </c>
      <c r="I370" s="2">
        <v>3513405.45</v>
      </c>
      <c r="J370" s="2">
        <v>0</v>
      </c>
      <c r="K370" s="2">
        <v>0</v>
      </c>
      <c r="L370" s="2">
        <v>3513405.45</v>
      </c>
    </row>
    <row r="371" spans="1:12">
      <c r="A371" s="1">
        <v>20260114</v>
      </c>
      <c r="B371" s="2" t="s">
        <v>82</v>
      </c>
      <c r="C371" s="2" t="s">
        <v>350</v>
      </c>
      <c r="D371" s="2">
        <v>102543</v>
      </c>
      <c r="E371" s="2">
        <v>19879238.149999999</v>
      </c>
      <c r="F371" s="52">
        <v>193.862459</v>
      </c>
      <c r="G371" s="52">
        <v>208.79</v>
      </c>
      <c r="H371" s="2">
        <v>21409952.969999999</v>
      </c>
      <c r="I371" s="2">
        <v>1530714.82</v>
      </c>
      <c r="J371" s="2">
        <v>0</v>
      </c>
      <c r="K371" s="2">
        <v>0</v>
      </c>
      <c r="L371" s="2">
        <v>1530714.82</v>
      </c>
    </row>
    <row r="372" spans="1:12">
      <c r="A372" s="1">
        <v>20260114</v>
      </c>
      <c r="B372" s="2" t="s">
        <v>72</v>
      </c>
      <c r="C372" s="2" t="s">
        <v>189</v>
      </c>
      <c r="D372" s="2">
        <v>35407</v>
      </c>
      <c r="E372" s="2">
        <v>20114209.16</v>
      </c>
      <c r="F372" s="52">
        <v>568.08566499999995</v>
      </c>
      <c r="G372" s="52">
        <v>546.82000000000005</v>
      </c>
      <c r="H372" s="2">
        <v>19361255.739999998</v>
      </c>
      <c r="I372" s="2">
        <v>-752953.42</v>
      </c>
      <c r="J372" s="2">
        <v>30804.09</v>
      </c>
      <c r="K372" s="2">
        <v>0</v>
      </c>
      <c r="L372" s="2">
        <v>-722149.33</v>
      </c>
    </row>
    <row r="373" spans="1:12">
      <c r="A373" s="1">
        <v>20260114</v>
      </c>
      <c r="B373" s="2" t="s">
        <v>74</v>
      </c>
      <c r="C373" s="2" t="s">
        <v>309</v>
      </c>
      <c r="D373" s="2">
        <v>0</v>
      </c>
      <c r="E373" s="2">
        <v>0</v>
      </c>
      <c r="F373" s="52">
        <v>0</v>
      </c>
      <c r="G373" s="52">
        <v>0</v>
      </c>
      <c r="H373" s="2">
        <v>0</v>
      </c>
      <c r="I373" s="2">
        <v>0</v>
      </c>
      <c r="J373" s="2">
        <v>0</v>
      </c>
      <c r="K373" s="2">
        <v>1455.43</v>
      </c>
      <c r="L373" s="2">
        <v>1455.43</v>
      </c>
    </row>
    <row r="374" spans="1:12">
      <c r="A374" s="1">
        <v>20260114</v>
      </c>
      <c r="B374" s="2" t="s">
        <v>24</v>
      </c>
      <c r="C374" s="2" t="s">
        <v>1017</v>
      </c>
      <c r="D374" s="2">
        <v>36653</v>
      </c>
      <c r="E374" s="2">
        <v>24855153.579999998</v>
      </c>
      <c r="F374" s="52">
        <v>678.12057800000002</v>
      </c>
      <c r="G374" s="52">
        <v>615.52</v>
      </c>
      <c r="H374" s="2">
        <v>22560654.559999999</v>
      </c>
      <c r="I374" s="2">
        <v>-2294499.02</v>
      </c>
      <c r="J374" s="2">
        <v>0</v>
      </c>
      <c r="K374" s="2">
        <v>0</v>
      </c>
      <c r="L374" s="2">
        <v>-2294499.02</v>
      </c>
    </row>
    <row r="375" spans="1:12">
      <c r="A375" s="1">
        <v>20260114</v>
      </c>
      <c r="B375" s="2" t="s">
        <v>28</v>
      </c>
      <c r="C375" s="2" t="s">
        <v>783</v>
      </c>
      <c r="D375" s="2">
        <v>72239</v>
      </c>
      <c r="E375" s="2">
        <v>34680312.340000004</v>
      </c>
      <c r="F375" s="52">
        <v>480.07741399999998</v>
      </c>
      <c r="G375" s="52">
        <v>459.38</v>
      </c>
      <c r="H375" s="2">
        <v>33185151.82</v>
      </c>
      <c r="I375" s="2">
        <v>-1495160.52</v>
      </c>
      <c r="J375" s="2">
        <v>0</v>
      </c>
      <c r="K375" s="2">
        <v>0</v>
      </c>
      <c r="L375" s="2">
        <v>-1495160.52</v>
      </c>
    </row>
    <row r="376" spans="1:12">
      <c r="A376" s="1">
        <v>20260114</v>
      </c>
      <c r="B376" s="2" t="s">
        <v>26</v>
      </c>
      <c r="C376" s="2" t="s">
        <v>758</v>
      </c>
      <c r="D376" s="2">
        <v>64145</v>
      </c>
      <c r="E376" s="2">
        <v>20058344.07</v>
      </c>
      <c r="F376" s="52">
        <v>312.70315799999997</v>
      </c>
      <c r="G376" s="52">
        <v>333.35</v>
      </c>
      <c r="H376" s="2">
        <v>21382735.75</v>
      </c>
      <c r="I376" s="2">
        <v>1324391.68</v>
      </c>
      <c r="J376" s="2">
        <v>0</v>
      </c>
      <c r="K376" s="2">
        <v>0</v>
      </c>
      <c r="L376" s="2">
        <v>1324391.68</v>
      </c>
    </row>
    <row r="377" spans="1:12">
      <c r="A377" s="1">
        <v>20260114</v>
      </c>
      <c r="B377" s="2" t="s">
        <v>30</v>
      </c>
      <c r="C377" s="2" t="s">
        <v>787</v>
      </c>
      <c r="D377" s="2">
        <v>134394</v>
      </c>
      <c r="E377" s="2">
        <v>24945200.829999998</v>
      </c>
      <c r="F377" s="52">
        <v>185.612459</v>
      </c>
      <c r="G377" s="52">
        <v>183.14</v>
      </c>
      <c r="H377" s="2">
        <v>24612917.16</v>
      </c>
      <c r="I377" s="2">
        <v>-332283.67</v>
      </c>
      <c r="J377" s="2">
        <v>0</v>
      </c>
      <c r="K377" s="2">
        <v>0</v>
      </c>
      <c r="L377" s="2">
        <v>-332283.67</v>
      </c>
    </row>
    <row r="378" spans="1:12">
      <c r="A378" s="1">
        <v>20260114</v>
      </c>
      <c r="B378" s="2" t="s">
        <v>98</v>
      </c>
      <c r="C378" s="2" t="s">
        <v>420</v>
      </c>
      <c r="D378" s="2">
        <v>81007</v>
      </c>
      <c r="E378" s="2">
        <v>23115926.530000001</v>
      </c>
      <c r="F378" s="52">
        <v>285.357148</v>
      </c>
      <c r="G378" s="52">
        <v>193.61</v>
      </c>
      <c r="H378" s="2">
        <v>15683765.27</v>
      </c>
      <c r="I378" s="2">
        <v>-7432161.2599999998</v>
      </c>
      <c r="J378" s="2">
        <v>40503.5</v>
      </c>
      <c r="K378" s="2">
        <v>0</v>
      </c>
      <c r="L378" s="2">
        <v>-7391657.7599999998</v>
      </c>
    </row>
    <row r="379" spans="1:12">
      <c r="A379" s="1">
        <v>20260114</v>
      </c>
      <c r="B379" s="2" t="s">
        <v>102</v>
      </c>
      <c r="C379" s="2" t="s">
        <v>1044</v>
      </c>
      <c r="D379" s="2">
        <v>54909</v>
      </c>
      <c r="E379" s="2">
        <v>10148989.710000001</v>
      </c>
      <c r="F379" s="52">
        <v>184.8329</v>
      </c>
      <c r="G379" s="52">
        <v>190.93</v>
      </c>
      <c r="H379" s="2">
        <v>10483775.369999999</v>
      </c>
      <c r="I379" s="2">
        <v>334785.65999999997</v>
      </c>
      <c r="J379" s="2">
        <v>0</v>
      </c>
      <c r="K379" s="2">
        <v>0</v>
      </c>
      <c r="L379" s="2">
        <v>334785.65999999997</v>
      </c>
    </row>
    <row r="380" spans="1:12">
      <c r="A380" s="1">
        <v>20260114</v>
      </c>
      <c r="B380" s="2" t="s">
        <v>100</v>
      </c>
      <c r="C380" s="2" t="s">
        <v>491</v>
      </c>
      <c r="D380" s="2">
        <v>114875</v>
      </c>
      <c r="E380" s="2">
        <v>19879395.789999999</v>
      </c>
      <c r="F380" s="52">
        <v>173.05241100000001</v>
      </c>
      <c r="G380" s="52">
        <v>178.4</v>
      </c>
      <c r="H380" s="2">
        <v>20493700</v>
      </c>
      <c r="I380" s="2">
        <v>614304.21</v>
      </c>
      <c r="J380" s="2">
        <v>0</v>
      </c>
      <c r="K380" s="2">
        <v>0</v>
      </c>
      <c r="L380" s="2">
        <v>614304.21</v>
      </c>
    </row>
    <row r="381" spans="1:12">
      <c r="A381" s="1">
        <v>20260114</v>
      </c>
      <c r="B381" s="2" t="s">
        <v>32</v>
      </c>
      <c r="C381" s="2" t="s">
        <v>544</v>
      </c>
      <c r="D381" s="2">
        <v>57402</v>
      </c>
      <c r="E381" s="2">
        <v>25198587.359999999</v>
      </c>
      <c r="F381" s="52">
        <v>438.98448400000001</v>
      </c>
      <c r="G381" s="52">
        <v>437.07</v>
      </c>
      <c r="H381" s="2">
        <v>25088692.140000001</v>
      </c>
      <c r="I381" s="2">
        <v>-109895.22</v>
      </c>
      <c r="J381" s="2">
        <v>1727.33</v>
      </c>
      <c r="K381" s="2">
        <v>0</v>
      </c>
      <c r="L381" s="2">
        <v>-108167.89</v>
      </c>
    </row>
    <row r="382" spans="1:12">
      <c r="A382" s="1">
        <v>20260114</v>
      </c>
      <c r="B382" s="2" t="s">
        <v>96</v>
      </c>
      <c r="C382" s="2" t="s">
        <v>1021</v>
      </c>
      <c r="D382" s="2">
        <v>0</v>
      </c>
      <c r="E382" s="2">
        <v>0</v>
      </c>
      <c r="F382" s="52">
        <v>0</v>
      </c>
      <c r="G382" s="52">
        <v>0</v>
      </c>
      <c r="H382" s="2">
        <v>0</v>
      </c>
      <c r="I382" s="2">
        <v>0</v>
      </c>
      <c r="J382" s="2">
        <v>0</v>
      </c>
      <c r="K382" s="2">
        <v>-601979.85</v>
      </c>
      <c r="L382" s="2">
        <v>-601979.85</v>
      </c>
    </row>
    <row r="383" spans="1:12">
      <c r="A383" s="1">
        <v>20260114</v>
      </c>
      <c r="B383" s="2" t="s">
        <v>58</v>
      </c>
      <c r="C383" s="2" t="s">
        <v>254</v>
      </c>
      <c r="D383" s="2">
        <v>146381</v>
      </c>
      <c r="E383" s="2">
        <v>15031975.09</v>
      </c>
      <c r="F383" s="52">
        <v>102.690752</v>
      </c>
      <c r="G383" s="52">
        <v>101.92</v>
      </c>
      <c r="H383" s="2">
        <v>14919151.52</v>
      </c>
      <c r="I383" s="2">
        <v>-112823.57</v>
      </c>
      <c r="J383" s="2">
        <v>0</v>
      </c>
      <c r="K383" s="2">
        <v>0</v>
      </c>
      <c r="L383" s="2">
        <v>-112823.57</v>
      </c>
    </row>
    <row r="384" spans="1:12">
      <c r="A384" s="1">
        <v>20260114</v>
      </c>
      <c r="B384" s="2" t="s">
        <v>36</v>
      </c>
      <c r="C384" s="2" t="s">
        <v>329</v>
      </c>
      <c r="D384" s="2">
        <v>61581</v>
      </c>
      <c r="E384" s="2">
        <v>20261040.800000001</v>
      </c>
      <c r="F384" s="52">
        <v>329.01448099999999</v>
      </c>
      <c r="G384" s="52">
        <v>354.35</v>
      </c>
      <c r="H384" s="2">
        <v>21821227.350000001</v>
      </c>
      <c r="I384" s="2">
        <v>1560186.55</v>
      </c>
      <c r="J384" s="2">
        <v>0</v>
      </c>
      <c r="K384" s="2">
        <v>0</v>
      </c>
      <c r="L384" s="2">
        <v>1560186.55</v>
      </c>
    </row>
    <row r="385" spans="1:12">
      <c r="A385" s="1">
        <v>20260114</v>
      </c>
      <c r="B385" s="2" t="s">
        <v>34</v>
      </c>
      <c r="C385" s="2" t="s">
        <v>761</v>
      </c>
      <c r="D385" s="2">
        <v>74095</v>
      </c>
      <c r="E385" s="2">
        <v>20110902.079999998</v>
      </c>
      <c r="F385" s="52">
        <v>271.420501</v>
      </c>
      <c r="G385" s="52">
        <v>387.81</v>
      </c>
      <c r="H385" s="2">
        <v>28734781.949999999</v>
      </c>
      <c r="I385" s="2">
        <v>8623879.8699999992</v>
      </c>
      <c r="J385" s="2">
        <v>0</v>
      </c>
      <c r="K385" s="2">
        <v>0</v>
      </c>
      <c r="L385" s="2">
        <v>8623879.8699999992</v>
      </c>
    </row>
    <row r="386" spans="1:12">
      <c r="A386" s="1">
        <v>20260114</v>
      </c>
      <c r="B386" s="2" t="s">
        <v>92</v>
      </c>
      <c r="C386" s="2" t="s">
        <v>314</v>
      </c>
      <c r="D386" s="2">
        <v>178472</v>
      </c>
      <c r="E386" s="2">
        <v>15162491.43</v>
      </c>
      <c r="F386" s="52">
        <v>84.957256000000001</v>
      </c>
      <c r="G386" s="52">
        <v>80.05</v>
      </c>
      <c r="H386" s="2">
        <v>14286683.6</v>
      </c>
      <c r="I386" s="2">
        <v>-875807.83</v>
      </c>
      <c r="J386" s="2">
        <v>0</v>
      </c>
      <c r="K386" s="2">
        <v>0</v>
      </c>
      <c r="L386" s="2">
        <v>-875807.83</v>
      </c>
    </row>
    <row r="387" spans="1:12">
      <c r="A387" s="1">
        <v>20260114</v>
      </c>
      <c r="B387" s="2" t="s">
        <v>38</v>
      </c>
      <c r="C387" s="2" t="s">
        <v>406</v>
      </c>
      <c r="D387" s="2">
        <v>93482</v>
      </c>
      <c r="E387" s="2">
        <v>20830516.129999999</v>
      </c>
      <c r="F387" s="52">
        <v>222.82916599999999</v>
      </c>
      <c r="G387" s="52">
        <v>230.19</v>
      </c>
      <c r="H387" s="2">
        <v>21518621.579999998</v>
      </c>
      <c r="I387" s="2">
        <v>688105.45</v>
      </c>
      <c r="J387" s="2">
        <v>0</v>
      </c>
      <c r="K387" s="2">
        <v>0</v>
      </c>
      <c r="L387" s="2">
        <v>688105.45</v>
      </c>
    </row>
    <row r="388" spans="1:12">
      <c r="A388" s="1">
        <v>20260114</v>
      </c>
      <c r="B388" s="2" t="s">
        <v>88</v>
      </c>
      <c r="C388" s="2" t="s">
        <v>542</v>
      </c>
      <c r="D388" s="2">
        <v>150881</v>
      </c>
      <c r="E388" s="2">
        <v>10178427.52</v>
      </c>
      <c r="F388" s="52">
        <v>67.459968000000003</v>
      </c>
      <c r="G388" s="52">
        <v>65.75</v>
      </c>
      <c r="H388" s="2">
        <v>9920425.75</v>
      </c>
      <c r="I388" s="2">
        <v>-258001.77</v>
      </c>
      <c r="J388" s="2">
        <v>0</v>
      </c>
      <c r="K388" s="2">
        <v>0</v>
      </c>
      <c r="L388" s="2">
        <v>-258001.77</v>
      </c>
    </row>
    <row r="389" spans="1:12">
      <c r="A389" s="1">
        <v>20260114</v>
      </c>
      <c r="B389" s="2" t="s">
        <v>40</v>
      </c>
      <c r="C389" s="2" t="s">
        <v>1034</v>
      </c>
      <c r="D389" s="2">
        <v>57597</v>
      </c>
      <c r="E389" s="2">
        <v>20189550.309999999</v>
      </c>
      <c r="F389" s="52">
        <v>350.53128299999997</v>
      </c>
      <c r="G389" s="52">
        <v>329.17</v>
      </c>
      <c r="H389" s="2">
        <v>18959204.489999998</v>
      </c>
      <c r="I389" s="2">
        <v>-1230345.82</v>
      </c>
      <c r="J389" s="2">
        <v>0</v>
      </c>
      <c r="K389" s="2">
        <v>0</v>
      </c>
      <c r="L389" s="2">
        <v>-1230345.82</v>
      </c>
    </row>
    <row r="390" spans="1:12">
      <c r="A390" s="1">
        <v>20260114</v>
      </c>
      <c r="B390" s="2" t="s">
        <v>42</v>
      </c>
      <c r="C390" s="2" t="s">
        <v>449</v>
      </c>
      <c r="D390" s="2">
        <v>108231</v>
      </c>
      <c r="E390" s="2">
        <v>20182847.609999999</v>
      </c>
      <c r="F390" s="52">
        <v>186.47935899999999</v>
      </c>
      <c r="G390" s="52">
        <v>215</v>
      </c>
      <c r="H390" s="2">
        <v>23269665</v>
      </c>
      <c r="I390" s="2">
        <v>3086817.39</v>
      </c>
      <c r="J390" s="2">
        <v>0</v>
      </c>
      <c r="K390" s="2">
        <v>0</v>
      </c>
      <c r="L390" s="2">
        <v>3086817.39</v>
      </c>
    </row>
    <row r="391" spans="1:12">
      <c r="A391" s="1">
        <v>20260115</v>
      </c>
      <c r="B391" s="2" t="s">
        <v>6</v>
      </c>
      <c r="C391" s="2" t="s">
        <v>999</v>
      </c>
      <c r="D391" s="2">
        <v>165325</v>
      </c>
      <c r="E391" s="2">
        <v>44719076.549999997</v>
      </c>
      <c r="F391" s="52">
        <v>270.491919</v>
      </c>
      <c r="G391" s="52">
        <v>258.20999999999998</v>
      </c>
      <c r="H391" s="2">
        <v>42688568.25</v>
      </c>
      <c r="I391" s="2">
        <v>-2030508.3</v>
      </c>
      <c r="J391" s="2">
        <v>0</v>
      </c>
      <c r="K391" s="2">
        <v>0</v>
      </c>
      <c r="L391" s="2">
        <v>-2030508.3</v>
      </c>
    </row>
    <row r="392" spans="1:12">
      <c r="A392" s="1">
        <v>20260115</v>
      </c>
      <c r="B392" s="2" t="s">
        <v>68</v>
      </c>
      <c r="C392" s="2" t="s">
        <v>373</v>
      </c>
      <c r="D392" s="2">
        <v>34643</v>
      </c>
      <c r="E392" s="2">
        <v>10101372.82</v>
      </c>
      <c r="F392" s="52">
        <v>291.58481699999999</v>
      </c>
      <c r="G392" s="52">
        <v>262.26</v>
      </c>
      <c r="H392" s="2">
        <v>9085473.1799999997</v>
      </c>
      <c r="I392" s="2">
        <v>-1015899.64</v>
      </c>
      <c r="J392" s="2">
        <v>0</v>
      </c>
      <c r="K392" s="2">
        <v>0</v>
      </c>
      <c r="L392" s="2">
        <v>-1015899.64</v>
      </c>
    </row>
    <row r="393" spans="1:12">
      <c r="A393" s="1">
        <v>20260115</v>
      </c>
      <c r="B393" s="2" t="s">
        <v>902</v>
      </c>
      <c r="C393" s="2" t="s">
        <v>700</v>
      </c>
      <c r="D393" s="2">
        <v>93771</v>
      </c>
      <c r="E393" s="2">
        <v>19157505.07</v>
      </c>
      <c r="F393" s="52">
        <v>204.30095700000001</v>
      </c>
      <c r="G393" s="52">
        <v>174.45</v>
      </c>
      <c r="H393" s="2">
        <v>16358350.949999999</v>
      </c>
      <c r="I393" s="2">
        <v>-2799154.12</v>
      </c>
      <c r="J393" s="2">
        <v>0</v>
      </c>
      <c r="K393" s="2">
        <v>0</v>
      </c>
      <c r="L393" s="2">
        <v>-2799154.12</v>
      </c>
    </row>
    <row r="394" spans="1:12">
      <c r="A394" s="1">
        <v>20260115</v>
      </c>
      <c r="B394" s="2" t="s">
        <v>4</v>
      </c>
      <c r="C394" s="2" t="s">
        <v>439</v>
      </c>
      <c r="D394" s="2">
        <v>96918</v>
      </c>
      <c r="E394" s="2">
        <v>20313594.670000002</v>
      </c>
      <c r="F394" s="52">
        <v>209.595685</v>
      </c>
      <c r="G394" s="52">
        <v>215.02</v>
      </c>
      <c r="H394" s="2">
        <v>20839308.359999999</v>
      </c>
      <c r="I394" s="2">
        <v>525713.68999999994</v>
      </c>
      <c r="J394" s="2">
        <v>0</v>
      </c>
      <c r="K394" s="2">
        <v>0</v>
      </c>
      <c r="L394" s="2">
        <v>525713.68999999994</v>
      </c>
    </row>
    <row r="395" spans="1:12">
      <c r="A395" s="1">
        <v>20260115</v>
      </c>
      <c r="B395" s="2" t="s">
        <v>62</v>
      </c>
      <c r="C395" s="2" t="s">
        <v>157</v>
      </c>
      <c r="D395" s="2">
        <v>0</v>
      </c>
      <c r="E395" s="2">
        <v>0</v>
      </c>
      <c r="F395" s="52">
        <v>0</v>
      </c>
      <c r="G395" s="52">
        <v>0</v>
      </c>
      <c r="H395" s="2">
        <v>0</v>
      </c>
      <c r="I395" s="2">
        <v>0</v>
      </c>
      <c r="J395" s="2">
        <v>0</v>
      </c>
      <c r="K395" s="2">
        <v>83681.11</v>
      </c>
      <c r="L395" s="2">
        <v>83681.11</v>
      </c>
    </row>
    <row r="396" spans="1:12">
      <c r="A396" s="1">
        <v>20260115</v>
      </c>
      <c r="B396" s="2" t="s">
        <v>2</v>
      </c>
      <c r="C396" s="2" t="s">
        <v>1000</v>
      </c>
      <c r="D396" s="2">
        <v>150871</v>
      </c>
      <c r="E396" s="2">
        <v>35383346.420000002</v>
      </c>
      <c r="F396" s="52">
        <v>234.52715499999999</v>
      </c>
      <c r="G396" s="52">
        <v>238.18</v>
      </c>
      <c r="H396" s="2">
        <v>35934454.780000001</v>
      </c>
      <c r="I396" s="2">
        <v>551108.36</v>
      </c>
      <c r="J396" s="2">
        <v>0</v>
      </c>
      <c r="K396" s="2">
        <v>0</v>
      </c>
      <c r="L396" s="2">
        <v>551108.36</v>
      </c>
    </row>
    <row r="397" spans="1:12">
      <c r="A397" s="1">
        <v>20260115</v>
      </c>
      <c r="B397" s="2" t="s">
        <v>60</v>
      </c>
      <c r="C397" s="2" t="s">
        <v>227</v>
      </c>
      <c r="D397" s="2">
        <v>181093</v>
      </c>
      <c r="E397" s="2">
        <v>25207333.789999999</v>
      </c>
      <c r="F397" s="52">
        <v>139.195517</v>
      </c>
      <c r="G397" s="52">
        <v>154.22</v>
      </c>
      <c r="H397" s="2">
        <v>27928162.460000001</v>
      </c>
      <c r="I397" s="2">
        <v>2720828.67</v>
      </c>
      <c r="J397" s="2">
        <v>0</v>
      </c>
      <c r="K397" s="2">
        <v>0</v>
      </c>
      <c r="L397" s="2">
        <v>2720828.67</v>
      </c>
    </row>
    <row r="398" spans="1:12">
      <c r="A398" s="1">
        <v>20260115</v>
      </c>
      <c r="B398" s="2" t="s">
        <v>8</v>
      </c>
      <c r="C398" s="2" t="s">
        <v>1003</v>
      </c>
      <c r="D398" s="2">
        <v>72740</v>
      </c>
      <c r="E398" s="2">
        <v>24818181.18</v>
      </c>
      <c r="F398" s="52">
        <v>341.19028200000002</v>
      </c>
      <c r="G398" s="52">
        <v>343.02</v>
      </c>
      <c r="H398" s="2">
        <v>24951274.800000001</v>
      </c>
      <c r="I398" s="2">
        <v>133093.62</v>
      </c>
      <c r="J398" s="2">
        <v>0</v>
      </c>
      <c r="K398" s="2">
        <v>0</v>
      </c>
      <c r="L398" s="2">
        <v>133093.62</v>
      </c>
    </row>
    <row r="399" spans="1:12">
      <c r="A399" s="1">
        <v>20260115</v>
      </c>
      <c r="B399" s="2" t="s">
        <v>52</v>
      </c>
      <c r="C399" s="2" t="s">
        <v>569</v>
      </c>
      <c r="D399" s="2">
        <v>277015</v>
      </c>
      <c r="E399" s="2">
        <v>15118088.18</v>
      </c>
      <c r="F399" s="52">
        <v>54.574979999999996</v>
      </c>
      <c r="G399" s="52">
        <v>56.62</v>
      </c>
      <c r="H399" s="2">
        <v>15684589.300000001</v>
      </c>
      <c r="I399" s="2">
        <v>566501.12</v>
      </c>
      <c r="J399" s="2">
        <v>115152.66</v>
      </c>
      <c r="K399" s="2">
        <v>0</v>
      </c>
      <c r="L399" s="2">
        <v>681653.78</v>
      </c>
    </row>
    <row r="400" spans="1:12">
      <c r="A400" s="1">
        <v>20260115</v>
      </c>
      <c r="B400" s="2" t="s">
        <v>70</v>
      </c>
      <c r="C400" s="2" t="s">
        <v>259</v>
      </c>
      <c r="D400" s="2">
        <v>63400</v>
      </c>
      <c r="E400" s="2">
        <v>10063066.130000001</v>
      </c>
      <c r="F400" s="52">
        <v>158.72344000000001</v>
      </c>
      <c r="G400" s="52">
        <v>160.81</v>
      </c>
      <c r="H400" s="2">
        <v>10195354</v>
      </c>
      <c r="I400" s="2">
        <v>132287.87</v>
      </c>
      <c r="J400" s="2">
        <v>0</v>
      </c>
      <c r="K400" s="2">
        <v>0</v>
      </c>
      <c r="L400" s="2">
        <v>132287.87</v>
      </c>
    </row>
    <row r="401" spans="1:12">
      <c r="A401" s="1">
        <v>20260115</v>
      </c>
      <c r="B401" s="2" t="s">
        <v>56</v>
      </c>
      <c r="C401" s="2" t="s">
        <v>681</v>
      </c>
      <c r="D401" s="2">
        <v>157957</v>
      </c>
      <c r="E401" s="2">
        <v>10028752.85</v>
      </c>
      <c r="F401" s="52">
        <v>63.490397999999999</v>
      </c>
      <c r="G401" s="52">
        <v>66.12</v>
      </c>
      <c r="H401" s="2">
        <v>10444116.84</v>
      </c>
      <c r="I401" s="2">
        <v>415363.99</v>
      </c>
      <c r="J401" s="2">
        <v>0</v>
      </c>
      <c r="K401" s="2">
        <v>0</v>
      </c>
      <c r="L401" s="2">
        <v>415363.99</v>
      </c>
    </row>
    <row r="402" spans="1:12">
      <c r="A402" s="1">
        <v>20260115</v>
      </c>
      <c r="B402" s="2" t="s">
        <v>54</v>
      </c>
      <c r="C402" s="2" t="s">
        <v>1004</v>
      </c>
      <c r="D402" s="2">
        <v>105177</v>
      </c>
      <c r="E402" s="2">
        <v>19901282.850000001</v>
      </c>
      <c r="F402" s="52">
        <v>189.217061</v>
      </c>
      <c r="G402" s="52">
        <v>195.96</v>
      </c>
      <c r="H402" s="2">
        <v>20610484.920000002</v>
      </c>
      <c r="I402" s="2">
        <v>709202.07</v>
      </c>
      <c r="J402" s="2">
        <v>0</v>
      </c>
      <c r="K402" s="2">
        <v>0</v>
      </c>
      <c r="L402" s="2">
        <v>709202.07</v>
      </c>
    </row>
    <row r="403" spans="1:12">
      <c r="A403" s="1">
        <v>20260115</v>
      </c>
      <c r="B403" s="2" t="s">
        <v>84</v>
      </c>
      <c r="C403" s="2" t="s">
        <v>782</v>
      </c>
      <c r="D403" s="2">
        <v>28071</v>
      </c>
      <c r="E403" s="2">
        <v>24954391.039999999</v>
      </c>
      <c r="F403" s="52">
        <v>888.97406699999999</v>
      </c>
      <c r="G403" s="52">
        <v>956.75</v>
      </c>
      <c r="H403" s="2">
        <v>26856929.25</v>
      </c>
      <c r="I403" s="2">
        <v>1902538.21</v>
      </c>
      <c r="J403" s="2">
        <v>0</v>
      </c>
      <c r="K403" s="2">
        <v>0</v>
      </c>
      <c r="L403" s="2">
        <v>1902538.21</v>
      </c>
    </row>
    <row r="404" spans="1:12">
      <c r="A404" s="1">
        <v>20260115</v>
      </c>
      <c r="B404" s="2" t="s">
        <v>0</v>
      </c>
      <c r="C404" s="2" t="s">
        <v>1008</v>
      </c>
      <c r="D404" s="2">
        <v>174578</v>
      </c>
      <c r="E404" s="2">
        <v>55116870.07</v>
      </c>
      <c r="F404" s="52">
        <v>315.71486700000003</v>
      </c>
      <c r="G404" s="52">
        <v>332.78</v>
      </c>
      <c r="H404" s="2">
        <v>58096066.840000004</v>
      </c>
      <c r="I404" s="2">
        <v>2979196.77</v>
      </c>
      <c r="J404" s="2">
        <v>0</v>
      </c>
      <c r="K404" s="2">
        <v>0</v>
      </c>
      <c r="L404" s="2">
        <v>2979196.77</v>
      </c>
    </row>
    <row r="405" spans="1:12">
      <c r="A405" s="1">
        <v>20260115</v>
      </c>
      <c r="B405" s="2" t="s">
        <v>82</v>
      </c>
      <c r="C405" s="2" t="s">
        <v>350</v>
      </c>
      <c r="D405" s="2">
        <v>102543</v>
      </c>
      <c r="E405" s="2">
        <v>19879238.149999999</v>
      </c>
      <c r="F405" s="52">
        <v>193.862459</v>
      </c>
      <c r="G405" s="52">
        <v>217.47</v>
      </c>
      <c r="H405" s="2">
        <v>22300026.210000001</v>
      </c>
      <c r="I405" s="2">
        <v>2420788.06</v>
      </c>
      <c r="J405" s="2">
        <v>0</v>
      </c>
      <c r="K405" s="2">
        <v>0</v>
      </c>
      <c r="L405" s="2">
        <v>2420788.06</v>
      </c>
    </row>
    <row r="406" spans="1:12">
      <c r="A406" s="1">
        <v>20260115</v>
      </c>
      <c r="B406" s="2" t="s">
        <v>72</v>
      </c>
      <c r="C406" s="2" t="s">
        <v>189</v>
      </c>
      <c r="D406" s="2">
        <v>35407</v>
      </c>
      <c r="E406" s="2">
        <v>20114209.16</v>
      </c>
      <c r="F406" s="52">
        <v>568.08566499999995</v>
      </c>
      <c r="G406" s="52">
        <v>542.65</v>
      </c>
      <c r="H406" s="2">
        <v>19213608.550000001</v>
      </c>
      <c r="I406" s="2">
        <v>-900600.61</v>
      </c>
      <c r="J406" s="2">
        <v>30804.09</v>
      </c>
      <c r="K406" s="2">
        <v>0</v>
      </c>
      <c r="L406" s="2">
        <v>-869796.52</v>
      </c>
    </row>
    <row r="407" spans="1:12">
      <c r="A407" s="1">
        <v>20260115</v>
      </c>
      <c r="B407" s="2" t="s">
        <v>74</v>
      </c>
      <c r="C407" s="2" t="s">
        <v>309</v>
      </c>
      <c r="D407" s="2">
        <v>0</v>
      </c>
      <c r="E407" s="2">
        <v>0</v>
      </c>
      <c r="F407" s="52">
        <v>0</v>
      </c>
      <c r="G407" s="52">
        <v>0</v>
      </c>
      <c r="H407" s="2">
        <v>0</v>
      </c>
      <c r="I407" s="2">
        <v>0</v>
      </c>
      <c r="J407" s="2">
        <v>0</v>
      </c>
      <c r="K407" s="2">
        <v>1455.43</v>
      </c>
      <c r="L407" s="2">
        <v>1455.43</v>
      </c>
    </row>
    <row r="408" spans="1:12">
      <c r="A408" s="1">
        <v>20260115</v>
      </c>
      <c r="B408" s="2" t="s">
        <v>24</v>
      </c>
      <c r="C408" s="2" t="s">
        <v>1017</v>
      </c>
      <c r="D408" s="2">
        <v>36653</v>
      </c>
      <c r="E408" s="2">
        <v>24855153.579999998</v>
      </c>
      <c r="F408" s="52">
        <v>678.12057800000002</v>
      </c>
      <c r="G408" s="52">
        <v>620.79999999999995</v>
      </c>
      <c r="H408" s="2">
        <v>22754182.399999999</v>
      </c>
      <c r="I408" s="2">
        <v>-2100971.1800000002</v>
      </c>
      <c r="J408" s="2">
        <v>0</v>
      </c>
      <c r="K408" s="2">
        <v>0</v>
      </c>
      <c r="L408" s="2">
        <v>-2100971.1800000002</v>
      </c>
    </row>
    <row r="409" spans="1:12">
      <c r="A409" s="1">
        <v>20260115</v>
      </c>
      <c r="B409" s="2" t="s">
        <v>28</v>
      </c>
      <c r="C409" s="2" t="s">
        <v>783</v>
      </c>
      <c r="D409" s="2">
        <v>72239</v>
      </c>
      <c r="E409" s="2">
        <v>34680312.340000004</v>
      </c>
      <c r="F409" s="52">
        <v>480.07741399999998</v>
      </c>
      <c r="G409" s="52">
        <v>456.66</v>
      </c>
      <c r="H409" s="2">
        <v>32988661.739999998</v>
      </c>
      <c r="I409" s="2">
        <v>-1691650.6</v>
      </c>
      <c r="J409" s="2">
        <v>0</v>
      </c>
      <c r="K409" s="2">
        <v>0</v>
      </c>
      <c r="L409" s="2">
        <v>-1691650.6</v>
      </c>
    </row>
    <row r="410" spans="1:12">
      <c r="A410" s="1">
        <v>20260115</v>
      </c>
      <c r="B410" s="2" t="s">
        <v>26</v>
      </c>
      <c r="C410" s="2" t="s">
        <v>758</v>
      </c>
      <c r="D410" s="2">
        <v>64145</v>
      </c>
      <c r="E410" s="2">
        <v>20058344.07</v>
      </c>
      <c r="F410" s="52">
        <v>312.70315799999997</v>
      </c>
      <c r="G410" s="52">
        <v>336.63</v>
      </c>
      <c r="H410" s="2">
        <v>21593131.350000001</v>
      </c>
      <c r="I410" s="2">
        <v>1534787.28</v>
      </c>
      <c r="J410" s="2">
        <v>-0.03</v>
      </c>
      <c r="K410" s="2">
        <v>0</v>
      </c>
      <c r="L410" s="2">
        <v>1534787.25</v>
      </c>
    </row>
    <row r="411" spans="1:12">
      <c r="A411" s="1">
        <v>20260115</v>
      </c>
      <c r="B411" s="2" t="s">
        <v>30</v>
      </c>
      <c r="C411" s="2" t="s">
        <v>787</v>
      </c>
      <c r="D411" s="2">
        <v>134394</v>
      </c>
      <c r="E411" s="2">
        <v>24945200.829999998</v>
      </c>
      <c r="F411" s="52">
        <v>185.612459</v>
      </c>
      <c r="G411" s="52">
        <v>187.05</v>
      </c>
      <c r="H411" s="2">
        <v>25138397.699999999</v>
      </c>
      <c r="I411" s="2">
        <v>193196.87</v>
      </c>
      <c r="J411" s="2">
        <v>0</v>
      </c>
      <c r="K411" s="2">
        <v>0</v>
      </c>
      <c r="L411" s="2">
        <v>193196.87</v>
      </c>
    </row>
    <row r="412" spans="1:12">
      <c r="A412" s="1">
        <v>20260115</v>
      </c>
      <c r="B412" s="2" t="s">
        <v>98</v>
      </c>
      <c r="C412" s="2" t="s">
        <v>420</v>
      </c>
      <c r="D412" s="2">
        <v>81007</v>
      </c>
      <c r="E412" s="2">
        <v>23115926.530000001</v>
      </c>
      <c r="F412" s="52">
        <v>285.357148</v>
      </c>
      <c r="G412" s="52">
        <v>189.85</v>
      </c>
      <c r="H412" s="2">
        <v>15379178.949999999</v>
      </c>
      <c r="I412" s="2">
        <v>-7736747.5800000001</v>
      </c>
      <c r="J412" s="2">
        <v>40503.5</v>
      </c>
      <c r="K412" s="2">
        <v>0</v>
      </c>
      <c r="L412" s="2">
        <v>-7696244.0800000001</v>
      </c>
    </row>
    <row r="413" spans="1:12">
      <c r="A413" s="1">
        <v>20260115</v>
      </c>
      <c r="B413" s="2" t="s">
        <v>102</v>
      </c>
      <c r="C413" s="2" t="s">
        <v>1044</v>
      </c>
      <c r="D413" s="2">
        <v>54909</v>
      </c>
      <c r="E413" s="2">
        <v>10148989.710000001</v>
      </c>
      <c r="F413" s="52">
        <v>184.8329</v>
      </c>
      <c r="G413" s="52">
        <v>187.73</v>
      </c>
      <c r="H413" s="2">
        <v>10308066.57</v>
      </c>
      <c r="I413" s="2">
        <v>159076.85999999999</v>
      </c>
      <c r="J413" s="2">
        <v>0</v>
      </c>
      <c r="K413" s="2">
        <v>0</v>
      </c>
      <c r="L413" s="2">
        <v>159076.85999999999</v>
      </c>
    </row>
    <row r="414" spans="1:12">
      <c r="A414" s="1">
        <v>20260115</v>
      </c>
      <c r="B414" s="2" t="s">
        <v>100</v>
      </c>
      <c r="C414" s="2" t="s">
        <v>491</v>
      </c>
      <c r="D414" s="2">
        <v>114875</v>
      </c>
      <c r="E414" s="2">
        <v>19879395.789999999</v>
      </c>
      <c r="F414" s="52">
        <v>173.05241100000001</v>
      </c>
      <c r="G414" s="52">
        <v>177.07</v>
      </c>
      <c r="H414" s="2">
        <v>20340916.25</v>
      </c>
      <c r="I414" s="2">
        <v>461520.46</v>
      </c>
      <c r="J414" s="2">
        <v>0</v>
      </c>
      <c r="K414" s="2">
        <v>0</v>
      </c>
      <c r="L414" s="2">
        <v>461520.46</v>
      </c>
    </row>
    <row r="415" spans="1:12">
      <c r="A415" s="1">
        <v>20260115</v>
      </c>
      <c r="B415" s="2" t="s">
        <v>32</v>
      </c>
      <c r="C415" s="2" t="s">
        <v>544</v>
      </c>
      <c r="D415" s="2">
        <v>57402</v>
      </c>
      <c r="E415" s="2">
        <v>25198587.359999999</v>
      </c>
      <c r="F415" s="52">
        <v>438.98448400000001</v>
      </c>
      <c r="G415" s="52">
        <v>447.64</v>
      </c>
      <c r="H415" s="2">
        <v>25695431.280000001</v>
      </c>
      <c r="I415" s="2">
        <v>496843.92</v>
      </c>
      <c r="J415" s="2">
        <v>1727.33</v>
      </c>
      <c r="K415" s="2">
        <v>0</v>
      </c>
      <c r="L415" s="2">
        <v>498571.25</v>
      </c>
    </row>
    <row r="416" spans="1:12">
      <c r="A416" s="1">
        <v>20260115</v>
      </c>
      <c r="B416" s="2" t="s">
        <v>96</v>
      </c>
      <c r="C416" s="2" t="s">
        <v>1021</v>
      </c>
      <c r="D416" s="2">
        <v>0</v>
      </c>
      <c r="E416" s="2">
        <v>0</v>
      </c>
      <c r="F416" s="52">
        <v>0</v>
      </c>
      <c r="G416" s="52">
        <v>0</v>
      </c>
      <c r="H416" s="2">
        <v>0</v>
      </c>
      <c r="I416" s="2">
        <v>0</v>
      </c>
      <c r="J416" s="2">
        <v>0</v>
      </c>
      <c r="K416" s="2">
        <v>-601979.85</v>
      </c>
      <c r="L416" s="2">
        <v>-601979.85</v>
      </c>
    </row>
    <row r="417" spans="1:12">
      <c r="A417" s="1">
        <v>20260115</v>
      </c>
      <c r="B417" s="2" t="s">
        <v>58</v>
      </c>
      <c r="C417" s="2" t="s">
        <v>254</v>
      </c>
      <c r="D417" s="2">
        <v>146381</v>
      </c>
      <c r="E417" s="2">
        <v>15031975.09</v>
      </c>
      <c r="F417" s="52">
        <v>102.690752</v>
      </c>
      <c r="G417" s="52">
        <v>102.76</v>
      </c>
      <c r="H417" s="2">
        <v>15042111.560000001</v>
      </c>
      <c r="I417" s="2">
        <v>10136.469999999999</v>
      </c>
      <c r="J417" s="2">
        <v>0</v>
      </c>
      <c r="K417" s="2">
        <v>0</v>
      </c>
      <c r="L417" s="2">
        <v>10136.469999999999</v>
      </c>
    </row>
    <row r="418" spans="1:12">
      <c r="A418" s="1">
        <v>20260115</v>
      </c>
      <c r="B418" s="2" t="s">
        <v>36</v>
      </c>
      <c r="C418" s="2" t="s">
        <v>329</v>
      </c>
      <c r="D418" s="2">
        <v>61581</v>
      </c>
      <c r="E418" s="2">
        <v>20261040.800000001</v>
      </c>
      <c r="F418" s="52">
        <v>329.01448099999999</v>
      </c>
      <c r="G418" s="52">
        <v>356.13</v>
      </c>
      <c r="H418" s="2">
        <v>21930841.530000001</v>
      </c>
      <c r="I418" s="2">
        <v>1669800.73</v>
      </c>
      <c r="J418" s="2">
        <v>0</v>
      </c>
      <c r="K418" s="2">
        <v>0</v>
      </c>
      <c r="L418" s="2">
        <v>1669800.73</v>
      </c>
    </row>
    <row r="419" spans="1:12">
      <c r="A419" s="1">
        <v>20260115</v>
      </c>
      <c r="B419" s="2" t="s">
        <v>34</v>
      </c>
      <c r="C419" s="2" t="s">
        <v>761</v>
      </c>
      <c r="D419" s="2">
        <v>74095</v>
      </c>
      <c r="E419" s="2">
        <v>20110902.079999998</v>
      </c>
      <c r="F419" s="52">
        <v>271.420501</v>
      </c>
      <c r="G419" s="52">
        <v>409.24</v>
      </c>
      <c r="H419" s="2">
        <v>30322637.800000001</v>
      </c>
      <c r="I419" s="2">
        <v>10211735.720000001</v>
      </c>
      <c r="J419" s="2">
        <v>0</v>
      </c>
      <c r="K419" s="2">
        <v>0</v>
      </c>
      <c r="L419" s="2">
        <v>10211735.720000001</v>
      </c>
    </row>
    <row r="420" spans="1:12">
      <c r="A420" s="1">
        <v>20260115</v>
      </c>
      <c r="B420" s="2" t="s">
        <v>92</v>
      </c>
      <c r="C420" s="2" t="s">
        <v>314</v>
      </c>
      <c r="D420" s="2">
        <v>178472</v>
      </c>
      <c r="E420" s="2">
        <v>15162491.43</v>
      </c>
      <c r="F420" s="52">
        <v>84.957256000000001</v>
      </c>
      <c r="G420" s="52">
        <v>80.44</v>
      </c>
      <c r="H420" s="2">
        <v>14356287.68</v>
      </c>
      <c r="I420" s="2">
        <v>-806203.75</v>
      </c>
      <c r="J420" s="2">
        <v>0</v>
      </c>
      <c r="K420" s="2">
        <v>0</v>
      </c>
      <c r="L420" s="2">
        <v>-806203.75</v>
      </c>
    </row>
    <row r="421" spans="1:12">
      <c r="A421" s="1">
        <v>20260115</v>
      </c>
      <c r="B421" s="2" t="s">
        <v>38</v>
      </c>
      <c r="C421" s="2" t="s">
        <v>406</v>
      </c>
      <c r="D421" s="2">
        <v>93482</v>
      </c>
      <c r="E421" s="2">
        <v>20830516.129999999</v>
      </c>
      <c r="F421" s="52">
        <v>222.82916599999999</v>
      </c>
      <c r="G421" s="52">
        <v>227.7</v>
      </c>
      <c r="H421" s="2">
        <v>21285851.399999999</v>
      </c>
      <c r="I421" s="2">
        <v>455335.27</v>
      </c>
      <c r="J421" s="2">
        <v>0</v>
      </c>
      <c r="K421" s="2">
        <v>0</v>
      </c>
      <c r="L421" s="2">
        <v>455335.27</v>
      </c>
    </row>
    <row r="422" spans="1:12">
      <c r="A422" s="1">
        <v>20260115</v>
      </c>
      <c r="B422" s="2" t="s">
        <v>88</v>
      </c>
      <c r="C422" s="2" t="s">
        <v>542</v>
      </c>
      <c r="D422" s="2">
        <v>150881</v>
      </c>
      <c r="E422" s="2">
        <v>10178427.52</v>
      </c>
      <c r="F422" s="52">
        <v>67.459968000000003</v>
      </c>
      <c r="G422" s="52">
        <v>67.27</v>
      </c>
      <c r="H422" s="2">
        <v>10149764.869999999</v>
      </c>
      <c r="I422" s="2">
        <v>-28662.65</v>
      </c>
      <c r="J422" s="2">
        <v>0</v>
      </c>
      <c r="K422" s="2">
        <v>0</v>
      </c>
      <c r="L422" s="2">
        <v>-28662.65</v>
      </c>
    </row>
    <row r="423" spans="1:12">
      <c r="A423" s="1">
        <v>20260115</v>
      </c>
      <c r="B423" s="2" t="s">
        <v>40</v>
      </c>
      <c r="C423" s="2" t="s">
        <v>1034</v>
      </c>
      <c r="D423" s="2">
        <v>57597</v>
      </c>
      <c r="E423" s="2">
        <v>20189550.309999999</v>
      </c>
      <c r="F423" s="52">
        <v>350.53128299999997</v>
      </c>
      <c r="G423" s="52">
        <v>327.75</v>
      </c>
      <c r="H423" s="2">
        <v>18877416.75</v>
      </c>
      <c r="I423" s="2">
        <v>-1312133.56</v>
      </c>
      <c r="J423" s="2">
        <v>0</v>
      </c>
      <c r="K423" s="2">
        <v>0</v>
      </c>
      <c r="L423" s="2">
        <v>-1312133.56</v>
      </c>
    </row>
    <row r="424" spans="1:12">
      <c r="A424" s="1">
        <v>20260115</v>
      </c>
      <c r="B424" s="2" t="s">
        <v>42</v>
      </c>
      <c r="C424" s="2" t="s">
        <v>449</v>
      </c>
      <c r="D424" s="2">
        <v>108231</v>
      </c>
      <c r="E424" s="2">
        <v>20182847.609999999</v>
      </c>
      <c r="F424" s="52">
        <v>186.47935899999999</v>
      </c>
      <c r="G424" s="52">
        <v>222.1</v>
      </c>
      <c r="H424" s="2">
        <v>24038105.100000001</v>
      </c>
      <c r="I424" s="2">
        <v>3855257.49</v>
      </c>
      <c r="J424" s="2">
        <v>0</v>
      </c>
      <c r="K424" s="2">
        <v>0</v>
      </c>
      <c r="L424" s="2">
        <v>3855257.49</v>
      </c>
    </row>
    <row r="425" spans="1:12">
      <c r="A425" s="1">
        <v>20260116</v>
      </c>
      <c r="B425" s="2" t="s">
        <v>6</v>
      </c>
      <c r="C425" s="2" t="s">
        <v>999</v>
      </c>
      <c r="D425" s="2">
        <v>165325</v>
      </c>
      <c r="E425" s="2">
        <v>44719076.549999997</v>
      </c>
      <c r="F425" s="52">
        <v>270.491919</v>
      </c>
      <c r="G425" s="52">
        <v>255.53</v>
      </c>
      <c r="H425" s="2">
        <v>42245497.25</v>
      </c>
      <c r="I425" s="2">
        <v>-2473579.2999999998</v>
      </c>
      <c r="J425" s="2">
        <v>0</v>
      </c>
      <c r="K425" s="2">
        <v>0</v>
      </c>
      <c r="L425" s="2">
        <v>-2473579.2999999998</v>
      </c>
    </row>
    <row r="426" spans="1:12">
      <c r="A426" s="1">
        <v>20260116</v>
      </c>
      <c r="B426" s="2" t="s">
        <v>68</v>
      </c>
      <c r="C426" s="2" t="s">
        <v>373</v>
      </c>
      <c r="D426" s="2">
        <v>34643</v>
      </c>
      <c r="E426" s="2">
        <v>10101372.82</v>
      </c>
      <c r="F426" s="52">
        <v>291.58481699999999</v>
      </c>
      <c r="G426" s="52">
        <v>265.69</v>
      </c>
      <c r="H426" s="2">
        <v>9204298.6699999999</v>
      </c>
      <c r="I426" s="2">
        <v>-897074.15</v>
      </c>
      <c r="J426" s="2">
        <v>0</v>
      </c>
      <c r="K426" s="2">
        <v>0</v>
      </c>
      <c r="L426" s="2">
        <v>-897074.15</v>
      </c>
    </row>
    <row r="427" spans="1:12">
      <c r="A427" s="1">
        <v>20260116</v>
      </c>
      <c r="B427" s="2" t="s">
        <v>902</v>
      </c>
      <c r="C427" s="2" t="s">
        <v>700</v>
      </c>
      <c r="D427" s="2">
        <v>93771</v>
      </c>
      <c r="E427" s="2">
        <v>19157505.07</v>
      </c>
      <c r="F427" s="52">
        <v>204.30095700000001</v>
      </c>
      <c r="G427" s="52">
        <v>182</v>
      </c>
      <c r="H427" s="2">
        <v>17066322</v>
      </c>
      <c r="I427" s="2">
        <v>-2091183.07</v>
      </c>
      <c r="J427" s="2">
        <v>0</v>
      </c>
      <c r="K427" s="2">
        <v>0</v>
      </c>
      <c r="L427" s="2">
        <v>-2091183.07</v>
      </c>
    </row>
    <row r="428" spans="1:12">
      <c r="A428" s="1">
        <v>20260116</v>
      </c>
      <c r="B428" s="2" t="s">
        <v>4</v>
      </c>
      <c r="C428" s="2" t="s">
        <v>439</v>
      </c>
      <c r="D428" s="2">
        <v>96918</v>
      </c>
      <c r="E428" s="2">
        <v>20313594.670000002</v>
      </c>
      <c r="F428" s="52">
        <v>209.595685</v>
      </c>
      <c r="G428" s="52">
        <v>215.65</v>
      </c>
      <c r="H428" s="2">
        <v>20900366.699999999</v>
      </c>
      <c r="I428" s="2">
        <v>586772.03</v>
      </c>
      <c r="J428" s="2">
        <v>0</v>
      </c>
      <c r="K428" s="2">
        <v>0</v>
      </c>
      <c r="L428" s="2">
        <v>586772.03</v>
      </c>
    </row>
    <row r="429" spans="1:12">
      <c r="A429" s="1">
        <v>20260116</v>
      </c>
      <c r="B429" s="2" t="s">
        <v>62</v>
      </c>
      <c r="C429" s="2" t="s">
        <v>157</v>
      </c>
      <c r="D429" s="2">
        <v>0</v>
      </c>
      <c r="E429" s="2">
        <v>0</v>
      </c>
      <c r="F429" s="52">
        <v>0</v>
      </c>
      <c r="G429" s="52">
        <v>0</v>
      </c>
      <c r="H429" s="2">
        <v>0</v>
      </c>
      <c r="I429" s="2">
        <v>0</v>
      </c>
      <c r="J429" s="2">
        <v>0</v>
      </c>
      <c r="K429" s="2">
        <v>83681.11</v>
      </c>
      <c r="L429" s="2">
        <v>83681.11</v>
      </c>
    </row>
    <row r="430" spans="1:12">
      <c r="A430" s="1">
        <v>20260116</v>
      </c>
      <c r="B430" s="2" t="s">
        <v>2</v>
      </c>
      <c r="C430" s="2" t="s">
        <v>1000</v>
      </c>
      <c r="D430" s="2">
        <v>150871</v>
      </c>
      <c r="E430" s="2">
        <v>35383346.420000002</v>
      </c>
      <c r="F430" s="52">
        <v>234.52715499999999</v>
      </c>
      <c r="G430" s="52">
        <v>239.12</v>
      </c>
      <c r="H430" s="2">
        <v>36076273.520000003</v>
      </c>
      <c r="I430" s="2">
        <v>692927.1</v>
      </c>
      <c r="J430" s="2">
        <v>0</v>
      </c>
      <c r="K430" s="2">
        <v>0</v>
      </c>
      <c r="L430" s="2">
        <v>692927.1</v>
      </c>
    </row>
    <row r="431" spans="1:12">
      <c r="A431" s="1">
        <v>20260116</v>
      </c>
      <c r="B431" s="2" t="s">
        <v>60</v>
      </c>
      <c r="C431" s="2" t="s">
        <v>227</v>
      </c>
      <c r="D431" s="2">
        <v>181093</v>
      </c>
      <c r="E431" s="2">
        <v>25207333.789999999</v>
      </c>
      <c r="F431" s="52">
        <v>139.195517</v>
      </c>
      <c r="G431" s="52">
        <v>154.38999999999999</v>
      </c>
      <c r="H431" s="2">
        <v>27958948.27</v>
      </c>
      <c r="I431" s="2">
        <v>2751614.48</v>
      </c>
      <c r="J431" s="2">
        <v>0</v>
      </c>
      <c r="K431" s="2">
        <v>0</v>
      </c>
      <c r="L431" s="2">
        <v>2751614.48</v>
      </c>
    </row>
    <row r="432" spans="1:12">
      <c r="A432" s="1">
        <v>20260116</v>
      </c>
      <c r="B432" s="2" t="s">
        <v>8</v>
      </c>
      <c r="C432" s="2" t="s">
        <v>1003</v>
      </c>
      <c r="D432" s="2">
        <v>72740</v>
      </c>
      <c r="E432" s="2">
        <v>24818181.18</v>
      </c>
      <c r="F432" s="52">
        <v>341.19028200000002</v>
      </c>
      <c r="G432" s="52">
        <v>351.71</v>
      </c>
      <c r="H432" s="2">
        <v>25583385.399999999</v>
      </c>
      <c r="I432" s="2">
        <v>765204.22</v>
      </c>
      <c r="J432" s="2">
        <v>0</v>
      </c>
      <c r="K432" s="2">
        <v>0</v>
      </c>
      <c r="L432" s="2">
        <v>765204.22</v>
      </c>
    </row>
    <row r="433" spans="1:12">
      <c r="A433" s="1">
        <v>20260116</v>
      </c>
      <c r="B433" s="2" t="s">
        <v>52</v>
      </c>
      <c r="C433" s="2" t="s">
        <v>569</v>
      </c>
      <c r="D433" s="2">
        <v>277015</v>
      </c>
      <c r="E433" s="2">
        <v>15118088.18</v>
      </c>
      <c r="F433" s="52">
        <v>54.574979999999996</v>
      </c>
      <c r="G433" s="52">
        <v>55.26</v>
      </c>
      <c r="H433" s="2">
        <v>15307848.9</v>
      </c>
      <c r="I433" s="2">
        <v>189760.72</v>
      </c>
      <c r="J433" s="2">
        <v>115152.66</v>
      </c>
      <c r="K433" s="2">
        <v>0</v>
      </c>
      <c r="L433" s="2">
        <v>304913.38</v>
      </c>
    </row>
    <row r="434" spans="1:12">
      <c r="A434" s="1">
        <v>20260116</v>
      </c>
      <c r="B434" s="2" t="s">
        <v>70</v>
      </c>
      <c r="C434" s="2" t="s">
        <v>259</v>
      </c>
      <c r="D434" s="2">
        <v>63400</v>
      </c>
      <c r="E434" s="2">
        <v>10063066.130000001</v>
      </c>
      <c r="F434" s="52">
        <v>158.72344000000001</v>
      </c>
      <c r="G434" s="52">
        <v>163.5</v>
      </c>
      <c r="H434" s="2">
        <v>10365900</v>
      </c>
      <c r="I434" s="2">
        <v>302833.87</v>
      </c>
      <c r="J434" s="2">
        <v>0</v>
      </c>
      <c r="K434" s="2">
        <v>0</v>
      </c>
      <c r="L434" s="2">
        <v>302833.87</v>
      </c>
    </row>
    <row r="435" spans="1:12">
      <c r="A435" s="1">
        <v>20260116</v>
      </c>
      <c r="B435" s="2" t="s">
        <v>56</v>
      </c>
      <c r="C435" s="2" t="s">
        <v>681</v>
      </c>
      <c r="D435" s="2">
        <v>157957</v>
      </c>
      <c r="E435" s="2">
        <v>10028752.85</v>
      </c>
      <c r="F435" s="52">
        <v>63.490397999999999</v>
      </c>
      <c r="G435" s="52">
        <v>65.62</v>
      </c>
      <c r="H435" s="2">
        <v>10365138.34</v>
      </c>
      <c r="I435" s="2">
        <v>336385.49</v>
      </c>
      <c r="J435" s="2">
        <v>0</v>
      </c>
      <c r="K435" s="2">
        <v>0</v>
      </c>
      <c r="L435" s="2">
        <v>336385.49</v>
      </c>
    </row>
    <row r="436" spans="1:12">
      <c r="A436" s="1">
        <v>20260116</v>
      </c>
      <c r="B436" s="2" t="s">
        <v>54</v>
      </c>
      <c r="C436" s="2" t="s">
        <v>1004</v>
      </c>
      <c r="D436" s="2">
        <v>105177</v>
      </c>
      <c r="E436" s="2">
        <v>19901282.850000001</v>
      </c>
      <c r="F436" s="52">
        <v>189.217061</v>
      </c>
      <c r="G436" s="52">
        <v>191.04</v>
      </c>
      <c r="H436" s="2">
        <v>20093014.079999998</v>
      </c>
      <c r="I436" s="2">
        <v>191731.23</v>
      </c>
      <c r="J436" s="2">
        <v>0</v>
      </c>
      <c r="K436" s="2">
        <v>0</v>
      </c>
      <c r="L436" s="2">
        <v>191731.23</v>
      </c>
    </row>
    <row r="437" spans="1:12">
      <c r="A437" s="1">
        <v>20260116</v>
      </c>
      <c r="B437" s="2" t="s">
        <v>84</v>
      </c>
      <c r="C437" s="2" t="s">
        <v>782</v>
      </c>
      <c r="D437" s="2">
        <v>28071</v>
      </c>
      <c r="E437" s="2">
        <v>24954391.039999999</v>
      </c>
      <c r="F437" s="52">
        <v>888.97406699999999</v>
      </c>
      <c r="G437" s="52">
        <v>963.61</v>
      </c>
      <c r="H437" s="2">
        <v>27049496.309999999</v>
      </c>
      <c r="I437" s="2">
        <v>2095105.27</v>
      </c>
      <c r="J437" s="2">
        <v>0</v>
      </c>
      <c r="K437" s="2">
        <v>0</v>
      </c>
      <c r="L437" s="2">
        <v>2095105.27</v>
      </c>
    </row>
    <row r="438" spans="1:12">
      <c r="A438" s="1">
        <v>20260116</v>
      </c>
      <c r="B438" s="2" t="s">
        <v>0</v>
      </c>
      <c r="C438" s="2" t="s">
        <v>1008</v>
      </c>
      <c r="D438" s="2">
        <v>174578</v>
      </c>
      <c r="E438" s="2">
        <v>55116870.07</v>
      </c>
      <c r="F438" s="52">
        <v>315.71486700000003</v>
      </c>
      <c r="G438" s="52">
        <v>330</v>
      </c>
      <c r="H438" s="2">
        <v>57610740</v>
      </c>
      <c r="I438" s="2">
        <v>2493869.9300000002</v>
      </c>
      <c r="J438" s="2">
        <v>0</v>
      </c>
      <c r="K438" s="2">
        <v>0</v>
      </c>
      <c r="L438" s="2">
        <v>2493869.9300000002</v>
      </c>
    </row>
    <row r="439" spans="1:12">
      <c r="A439" s="1">
        <v>20260116</v>
      </c>
      <c r="B439" s="2" t="s">
        <v>82</v>
      </c>
      <c r="C439" s="2" t="s">
        <v>350</v>
      </c>
      <c r="D439" s="2">
        <v>102543</v>
      </c>
      <c r="E439" s="2">
        <v>19879238.149999999</v>
      </c>
      <c r="F439" s="52">
        <v>193.862459</v>
      </c>
      <c r="G439" s="52">
        <v>222.96</v>
      </c>
      <c r="H439" s="2">
        <v>22862987.280000001</v>
      </c>
      <c r="I439" s="2">
        <v>2983749.13</v>
      </c>
      <c r="J439" s="2">
        <v>0</v>
      </c>
      <c r="K439" s="2">
        <v>0</v>
      </c>
      <c r="L439" s="2">
        <v>2983749.13</v>
      </c>
    </row>
    <row r="440" spans="1:12">
      <c r="A440" s="1">
        <v>20260116</v>
      </c>
      <c r="B440" s="2" t="s">
        <v>72</v>
      </c>
      <c r="C440" s="2" t="s">
        <v>189</v>
      </c>
      <c r="D440" s="2">
        <v>35407</v>
      </c>
      <c r="E440" s="2">
        <v>20114209.16</v>
      </c>
      <c r="F440" s="52">
        <v>568.08566499999995</v>
      </c>
      <c r="G440" s="52">
        <v>539.49</v>
      </c>
      <c r="H440" s="2">
        <v>19101722.43</v>
      </c>
      <c r="I440" s="2">
        <v>-1012486.73</v>
      </c>
      <c r="J440" s="2">
        <v>30804.09</v>
      </c>
      <c r="K440" s="2">
        <v>0</v>
      </c>
      <c r="L440" s="2">
        <v>-981682.64</v>
      </c>
    </row>
    <row r="441" spans="1:12">
      <c r="A441" s="1">
        <v>20260116</v>
      </c>
      <c r="B441" s="2" t="s">
        <v>74</v>
      </c>
      <c r="C441" s="2" t="s">
        <v>309</v>
      </c>
      <c r="D441" s="2">
        <v>0</v>
      </c>
      <c r="E441" s="2">
        <v>0</v>
      </c>
      <c r="F441" s="52">
        <v>0</v>
      </c>
      <c r="G441" s="52">
        <v>0</v>
      </c>
      <c r="H441" s="2">
        <v>0</v>
      </c>
      <c r="I441" s="2">
        <v>0</v>
      </c>
      <c r="J441" s="2">
        <v>0</v>
      </c>
      <c r="K441" s="2">
        <v>1455.43</v>
      </c>
      <c r="L441" s="2">
        <v>1455.43</v>
      </c>
    </row>
    <row r="442" spans="1:12">
      <c r="A442" s="1">
        <v>20260116</v>
      </c>
      <c r="B442" s="2" t="s">
        <v>24</v>
      </c>
      <c r="C442" s="2" t="s">
        <v>1017</v>
      </c>
      <c r="D442" s="2">
        <v>36653</v>
      </c>
      <c r="E442" s="2">
        <v>24855153.579999998</v>
      </c>
      <c r="F442" s="52">
        <v>678.12057800000002</v>
      </c>
      <c r="G442" s="52">
        <v>620.25</v>
      </c>
      <c r="H442" s="2">
        <v>22734023.25</v>
      </c>
      <c r="I442" s="2">
        <v>-2121130.33</v>
      </c>
      <c r="J442" s="2">
        <v>0</v>
      </c>
      <c r="K442" s="2">
        <v>0</v>
      </c>
      <c r="L442" s="2">
        <v>-2121130.33</v>
      </c>
    </row>
    <row r="443" spans="1:12">
      <c r="A443" s="1">
        <v>20260116</v>
      </c>
      <c r="B443" s="2" t="s">
        <v>28</v>
      </c>
      <c r="C443" s="2" t="s">
        <v>783</v>
      </c>
      <c r="D443" s="2">
        <v>72239</v>
      </c>
      <c r="E443" s="2">
        <v>34680312.340000004</v>
      </c>
      <c r="F443" s="52">
        <v>480.07741399999998</v>
      </c>
      <c r="G443" s="52">
        <v>459.86</v>
      </c>
      <c r="H443" s="2">
        <v>33219826.539999999</v>
      </c>
      <c r="I443" s="2">
        <v>-1460485.8</v>
      </c>
      <c r="J443" s="2">
        <v>0</v>
      </c>
      <c r="K443" s="2">
        <v>0</v>
      </c>
      <c r="L443" s="2">
        <v>-1460485.8</v>
      </c>
    </row>
    <row r="444" spans="1:12">
      <c r="A444" s="1">
        <v>20260116</v>
      </c>
      <c r="B444" s="2" t="s">
        <v>26</v>
      </c>
      <c r="C444" s="2" t="s">
        <v>758</v>
      </c>
      <c r="D444" s="2">
        <v>64145</v>
      </c>
      <c r="E444" s="2">
        <v>20058344.07</v>
      </c>
      <c r="F444" s="52">
        <v>312.70315799999997</v>
      </c>
      <c r="G444" s="52">
        <v>362.75</v>
      </c>
      <c r="H444" s="2">
        <v>23268598.75</v>
      </c>
      <c r="I444" s="2">
        <v>3210254.68</v>
      </c>
      <c r="J444" s="2">
        <v>-0.03</v>
      </c>
      <c r="K444" s="2">
        <v>0</v>
      </c>
      <c r="L444" s="2">
        <v>3210254.65</v>
      </c>
    </row>
    <row r="445" spans="1:12">
      <c r="A445" s="1">
        <v>20260116</v>
      </c>
      <c r="B445" s="2" t="s">
        <v>30</v>
      </c>
      <c r="C445" s="2" t="s">
        <v>787</v>
      </c>
      <c r="D445" s="2">
        <v>134394</v>
      </c>
      <c r="E445" s="2">
        <v>24945200.829999998</v>
      </c>
      <c r="F445" s="52">
        <v>185.612459</v>
      </c>
      <c r="G445" s="52">
        <v>186.23</v>
      </c>
      <c r="H445" s="2">
        <v>25028194.620000001</v>
      </c>
      <c r="I445" s="2">
        <v>82993.789999999994</v>
      </c>
      <c r="J445" s="2">
        <v>0</v>
      </c>
      <c r="K445" s="2">
        <v>0</v>
      </c>
      <c r="L445" s="2">
        <v>82993.789999999994</v>
      </c>
    </row>
    <row r="446" spans="1:12">
      <c r="A446" s="1">
        <v>20260116</v>
      </c>
      <c r="B446" s="2" t="s">
        <v>98</v>
      </c>
      <c r="C446" s="2" t="s">
        <v>420</v>
      </c>
      <c r="D446" s="2">
        <v>81007</v>
      </c>
      <c r="E446" s="2">
        <v>23115926.530000001</v>
      </c>
      <c r="F446" s="52">
        <v>285.357148</v>
      </c>
      <c r="G446" s="52">
        <v>191.09</v>
      </c>
      <c r="H446" s="2">
        <v>15479627.630000001</v>
      </c>
      <c r="I446" s="2">
        <v>-7636298.9000000004</v>
      </c>
      <c r="J446" s="2">
        <v>40503.5</v>
      </c>
      <c r="K446" s="2">
        <v>0</v>
      </c>
      <c r="L446" s="2">
        <v>-7595795.4000000004</v>
      </c>
    </row>
    <row r="447" spans="1:12">
      <c r="A447" s="1">
        <v>20260116</v>
      </c>
      <c r="B447" s="2" t="s">
        <v>102</v>
      </c>
      <c r="C447" s="2" t="s">
        <v>1044</v>
      </c>
      <c r="D447" s="2">
        <v>54909</v>
      </c>
      <c r="E447" s="2">
        <v>10148989.710000001</v>
      </c>
      <c r="F447" s="52">
        <v>184.8329</v>
      </c>
      <c r="G447" s="52">
        <v>187.66</v>
      </c>
      <c r="H447" s="2">
        <v>10304222.939999999</v>
      </c>
      <c r="I447" s="2">
        <v>155233.23000000001</v>
      </c>
      <c r="J447" s="2">
        <v>0</v>
      </c>
      <c r="K447" s="2">
        <v>0</v>
      </c>
      <c r="L447" s="2">
        <v>155233.23000000001</v>
      </c>
    </row>
    <row r="448" spans="1:12">
      <c r="A448" s="1">
        <v>20260116</v>
      </c>
      <c r="B448" s="2" t="s">
        <v>100</v>
      </c>
      <c r="C448" s="2" t="s">
        <v>491</v>
      </c>
      <c r="D448" s="2">
        <v>114875</v>
      </c>
      <c r="E448" s="2">
        <v>19879395.789999999</v>
      </c>
      <c r="F448" s="52">
        <v>173.05241100000001</v>
      </c>
      <c r="G448" s="52">
        <v>170.96</v>
      </c>
      <c r="H448" s="2">
        <v>19639030</v>
      </c>
      <c r="I448" s="2">
        <v>-240365.79</v>
      </c>
      <c r="J448" s="2">
        <v>0</v>
      </c>
      <c r="K448" s="2">
        <v>0</v>
      </c>
      <c r="L448" s="2">
        <v>-240365.79</v>
      </c>
    </row>
    <row r="449" spans="1:12">
      <c r="A449" s="1">
        <v>20260116</v>
      </c>
      <c r="B449" s="2" t="s">
        <v>32</v>
      </c>
      <c r="C449" s="2" t="s">
        <v>544</v>
      </c>
      <c r="D449" s="2">
        <v>57402</v>
      </c>
      <c r="E449" s="2">
        <v>25198587.359999999</v>
      </c>
      <c r="F449" s="52">
        <v>438.98448400000001</v>
      </c>
      <c r="G449" s="52">
        <v>466.75</v>
      </c>
      <c r="H449" s="2">
        <v>26792383.5</v>
      </c>
      <c r="I449" s="2">
        <v>1593796.14</v>
      </c>
      <c r="J449" s="2">
        <v>1727.33</v>
      </c>
      <c r="K449" s="2">
        <v>0</v>
      </c>
      <c r="L449" s="2">
        <v>1595523.47</v>
      </c>
    </row>
    <row r="450" spans="1:12">
      <c r="A450" s="1">
        <v>20260116</v>
      </c>
      <c r="B450" s="2" t="s">
        <v>96</v>
      </c>
      <c r="C450" s="2" t="s">
        <v>1021</v>
      </c>
      <c r="D450" s="2">
        <v>0</v>
      </c>
      <c r="E450" s="2">
        <v>0</v>
      </c>
      <c r="F450" s="52">
        <v>0</v>
      </c>
      <c r="G450" s="52">
        <v>0</v>
      </c>
      <c r="H450" s="2">
        <v>0</v>
      </c>
      <c r="I450" s="2">
        <v>0</v>
      </c>
      <c r="J450" s="2">
        <v>0</v>
      </c>
      <c r="K450" s="2">
        <v>-601979.85</v>
      </c>
      <c r="L450" s="2">
        <v>-601979.85</v>
      </c>
    </row>
    <row r="451" spans="1:12">
      <c r="A451" s="1">
        <v>20260116</v>
      </c>
      <c r="B451" s="2" t="s">
        <v>58</v>
      </c>
      <c r="C451" s="2" t="s">
        <v>254</v>
      </c>
      <c r="D451" s="2">
        <v>146381</v>
      </c>
      <c r="E451" s="2">
        <v>15031975.09</v>
      </c>
      <c r="F451" s="52">
        <v>102.690752</v>
      </c>
      <c r="G451" s="52">
        <v>103.82</v>
      </c>
      <c r="H451" s="2">
        <v>15197275.42</v>
      </c>
      <c r="I451" s="2">
        <v>165300.32999999999</v>
      </c>
      <c r="J451" s="2">
        <v>0</v>
      </c>
      <c r="K451" s="2">
        <v>0</v>
      </c>
      <c r="L451" s="2">
        <v>165300.32999999999</v>
      </c>
    </row>
    <row r="452" spans="1:12">
      <c r="A452" s="1">
        <v>20260116</v>
      </c>
      <c r="B452" s="2" t="s">
        <v>36</v>
      </c>
      <c r="C452" s="2" t="s">
        <v>329</v>
      </c>
      <c r="D452" s="2">
        <v>61581</v>
      </c>
      <c r="E452" s="2">
        <v>20261040.800000001</v>
      </c>
      <c r="F452" s="52">
        <v>329.01448099999999</v>
      </c>
      <c r="G452" s="52">
        <v>357.83</v>
      </c>
      <c r="H452" s="2">
        <v>22035529.23</v>
      </c>
      <c r="I452" s="2">
        <v>1774488.43</v>
      </c>
      <c r="J452" s="2">
        <v>0</v>
      </c>
      <c r="K452" s="2">
        <v>0</v>
      </c>
      <c r="L452" s="2">
        <v>1774488.43</v>
      </c>
    </row>
    <row r="453" spans="1:12">
      <c r="A453" s="1">
        <v>20260116</v>
      </c>
      <c r="B453" s="2" t="s">
        <v>34</v>
      </c>
      <c r="C453" s="2" t="s">
        <v>761</v>
      </c>
      <c r="D453" s="2">
        <v>74095</v>
      </c>
      <c r="E453" s="2">
        <v>20110902.079999998</v>
      </c>
      <c r="F453" s="52">
        <v>271.420501</v>
      </c>
      <c r="G453" s="52">
        <v>413.62</v>
      </c>
      <c r="H453" s="2">
        <v>30647173.899999999</v>
      </c>
      <c r="I453" s="2">
        <v>10536271.82</v>
      </c>
      <c r="J453" s="2">
        <v>0</v>
      </c>
      <c r="K453" s="2">
        <v>0</v>
      </c>
      <c r="L453" s="2">
        <v>10536271.82</v>
      </c>
    </row>
    <row r="454" spans="1:12">
      <c r="A454" s="1">
        <v>20260116</v>
      </c>
      <c r="B454" s="2" t="s">
        <v>92</v>
      </c>
      <c r="C454" s="2" t="s">
        <v>314</v>
      </c>
      <c r="D454" s="2">
        <v>178472</v>
      </c>
      <c r="E454" s="2">
        <v>15162491.43</v>
      </c>
      <c r="F454" s="52">
        <v>84.957256000000001</v>
      </c>
      <c r="G454" s="52">
        <v>79.48</v>
      </c>
      <c r="H454" s="2">
        <v>14184954.560000001</v>
      </c>
      <c r="I454" s="2">
        <v>-977536.87</v>
      </c>
      <c r="J454" s="2">
        <v>0</v>
      </c>
      <c r="K454" s="2">
        <v>0</v>
      </c>
      <c r="L454" s="2">
        <v>-977536.87</v>
      </c>
    </row>
    <row r="455" spans="1:12">
      <c r="A455" s="1">
        <v>20260116</v>
      </c>
      <c r="B455" s="2" t="s">
        <v>38</v>
      </c>
      <c r="C455" s="2" t="s">
        <v>406</v>
      </c>
      <c r="D455" s="2">
        <v>93482</v>
      </c>
      <c r="E455" s="2">
        <v>20830516.129999999</v>
      </c>
      <c r="F455" s="52">
        <v>222.82916599999999</v>
      </c>
      <c r="G455" s="52">
        <v>228.14500000000001</v>
      </c>
      <c r="H455" s="2">
        <v>21327450.890000001</v>
      </c>
      <c r="I455" s="2">
        <v>496934.76</v>
      </c>
      <c r="J455" s="2">
        <v>0</v>
      </c>
      <c r="K455" s="2">
        <v>0</v>
      </c>
      <c r="L455" s="2">
        <v>496934.76</v>
      </c>
    </row>
    <row r="456" spans="1:12">
      <c r="A456" s="1">
        <v>20260116</v>
      </c>
      <c r="B456" s="2" t="s">
        <v>88</v>
      </c>
      <c r="C456" s="2" t="s">
        <v>542</v>
      </c>
      <c r="D456" s="2">
        <v>150881</v>
      </c>
      <c r="E456" s="2">
        <v>10178427.52</v>
      </c>
      <c r="F456" s="52">
        <v>67.459968000000003</v>
      </c>
      <c r="G456" s="52">
        <v>67.14</v>
      </c>
      <c r="H456" s="2">
        <v>10130150.34</v>
      </c>
      <c r="I456" s="2">
        <v>-48277.18</v>
      </c>
      <c r="J456" s="2">
        <v>0</v>
      </c>
      <c r="K456" s="2">
        <v>0</v>
      </c>
      <c r="L456" s="2">
        <v>-48277.18</v>
      </c>
    </row>
    <row r="457" spans="1:12">
      <c r="A457" s="1">
        <v>20260116</v>
      </c>
      <c r="B457" s="2" t="s">
        <v>40</v>
      </c>
      <c r="C457" s="2" t="s">
        <v>1034</v>
      </c>
      <c r="D457" s="2">
        <v>57597</v>
      </c>
      <c r="E457" s="2">
        <v>20189550.309999999</v>
      </c>
      <c r="F457" s="52">
        <v>350.53128299999997</v>
      </c>
      <c r="G457" s="52">
        <v>328.3</v>
      </c>
      <c r="H457" s="2">
        <v>18909095.100000001</v>
      </c>
      <c r="I457" s="2">
        <v>-1280455.21</v>
      </c>
      <c r="J457" s="2">
        <v>0</v>
      </c>
      <c r="K457" s="2">
        <v>0</v>
      </c>
      <c r="L457" s="2">
        <v>-1280455.21</v>
      </c>
    </row>
    <row r="458" spans="1:12">
      <c r="A458" s="1">
        <v>20260116</v>
      </c>
      <c r="B458" s="2" t="s">
        <v>42</v>
      </c>
      <c r="C458" s="2" t="s">
        <v>449</v>
      </c>
      <c r="D458" s="2">
        <v>108231</v>
      </c>
      <c r="E458" s="2">
        <v>20182847.609999999</v>
      </c>
      <c r="F458" s="52">
        <v>186.47935899999999</v>
      </c>
      <c r="G458" s="52">
        <v>221.51</v>
      </c>
      <c r="H458" s="2">
        <v>23974248.809999999</v>
      </c>
      <c r="I458" s="2">
        <v>3791401.2</v>
      </c>
      <c r="J458" s="2">
        <v>0</v>
      </c>
      <c r="K458" s="2">
        <v>0</v>
      </c>
      <c r="L458" s="2">
        <v>3791401.2</v>
      </c>
    </row>
    <row r="459" spans="1:12">
      <c r="A459" s="1">
        <v>20260119</v>
      </c>
      <c r="B459" s="2" t="s">
        <v>6</v>
      </c>
      <c r="C459" s="2" t="s">
        <v>999</v>
      </c>
      <c r="D459" s="2">
        <v>165325</v>
      </c>
      <c r="E459" s="2">
        <v>44719076.549999997</v>
      </c>
      <c r="F459" s="52">
        <v>270.491919</v>
      </c>
      <c r="G459" s="52">
        <v>255.53</v>
      </c>
      <c r="H459" s="2">
        <v>42245497.25</v>
      </c>
      <c r="I459" s="2">
        <v>-2473579.2999999998</v>
      </c>
      <c r="J459" s="2">
        <v>0</v>
      </c>
      <c r="K459" s="2">
        <v>0</v>
      </c>
      <c r="L459" s="2">
        <v>-2473579.2999999998</v>
      </c>
    </row>
    <row r="460" spans="1:12">
      <c r="A460" s="1">
        <v>20260119</v>
      </c>
      <c r="B460" s="2" t="s">
        <v>68</v>
      </c>
      <c r="C460" s="2" t="s">
        <v>373</v>
      </c>
      <c r="D460" s="2">
        <v>34643</v>
      </c>
      <c r="E460" s="2">
        <v>10101372.82</v>
      </c>
      <c r="F460" s="52">
        <v>291.58481699999999</v>
      </c>
      <c r="G460" s="52">
        <v>265.69</v>
      </c>
      <c r="H460" s="2">
        <v>9204298.6699999999</v>
      </c>
      <c r="I460" s="2">
        <v>-897074.15</v>
      </c>
      <c r="J460" s="2">
        <v>0</v>
      </c>
      <c r="K460" s="2">
        <v>0</v>
      </c>
      <c r="L460" s="2">
        <v>-897074.15</v>
      </c>
    </row>
    <row r="461" spans="1:12">
      <c r="A461" s="1">
        <v>20260119</v>
      </c>
      <c r="B461" s="2" t="s">
        <v>902</v>
      </c>
      <c r="C461" s="2" t="s">
        <v>700</v>
      </c>
      <c r="D461" s="2">
        <v>93771</v>
      </c>
      <c r="E461" s="2">
        <v>19157505.07</v>
      </c>
      <c r="F461" s="52">
        <v>204.30095700000001</v>
      </c>
      <c r="G461" s="52">
        <v>182</v>
      </c>
      <c r="H461" s="2">
        <v>17066322</v>
      </c>
      <c r="I461" s="2">
        <v>-2091183.07</v>
      </c>
      <c r="J461" s="2">
        <v>0</v>
      </c>
      <c r="K461" s="2">
        <v>0</v>
      </c>
      <c r="L461" s="2">
        <v>-2091183.07</v>
      </c>
    </row>
    <row r="462" spans="1:12">
      <c r="A462" s="1">
        <v>20260119</v>
      </c>
      <c r="B462" s="2" t="s">
        <v>4</v>
      </c>
      <c r="C462" s="2" t="s">
        <v>439</v>
      </c>
      <c r="D462" s="2">
        <v>96918</v>
      </c>
      <c r="E462" s="2">
        <v>20313594.670000002</v>
      </c>
      <c r="F462" s="52">
        <v>209.595685</v>
      </c>
      <c r="G462" s="52">
        <v>215.65</v>
      </c>
      <c r="H462" s="2">
        <v>20900366.699999999</v>
      </c>
      <c r="I462" s="2">
        <v>586772.03</v>
      </c>
      <c r="J462" s="2">
        <v>0</v>
      </c>
      <c r="K462" s="2">
        <v>0</v>
      </c>
      <c r="L462" s="2">
        <v>586772.03</v>
      </c>
    </row>
    <row r="463" spans="1:12">
      <c r="A463" s="1">
        <v>20260119</v>
      </c>
      <c r="B463" s="2" t="s">
        <v>62</v>
      </c>
      <c r="C463" s="2" t="s">
        <v>157</v>
      </c>
      <c r="D463" s="2">
        <v>0</v>
      </c>
      <c r="E463" s="2">
        <v>0</v>
      </c>
      <c r="F463" s="52">
        <v>0</v>
      </c>
      <c r="G463" s="52">
        <v>0</v>
      </c>
      <c r="H463" s="2">
        <v>0</v>
      </c>
      <c r="I463" s="2">
        <v>0</v>
      </c>
      <c r="J463" s="2">
        <v>0</v>
      </c>
      <c r="K463" s="2">
        <v>83681.11</v>
      </c>
      <c r="L463" s="2">
        <v>83681.11</v>
      </c>
    </row>
    <row r="464" spans="1:12">
      <c r="A464" s="1">
        <v>20260119</v>
      </c>
      <c r="B464" s="2" t="s">
        <v>2</v>
      </c>
      <c r="C464" s="2" t="s">
        <v>1000</v>
      </c>
      <c r="D464" s="2">
        <v>150871</v>
      </c>
      <c r="E464" s="2">
        <v>35383346.420000002</v>
      </c>
      <c r="F464" s="52">
        <v>234.52715499999999</v>
      </c>
      <c r="G464" s="52">
        <v>239.12</v>
      </c>
      <c r="H464" s="2">
        <v>36076273.520000003</v>
      </c>
      <c r="I464" s="2">
        <v>692927.1</v>
      </c>
      <c r="J464" s="2">
        <v>0</v>
      </c>
      <c r="K464" s="2">
        <v>0</v>
      </c>
      <c r="L464" s="2">
        <v>692927.1</v>
      </c>
    </row>
    <row r="465" spans="1:12">
      <c r="A465" s="1">
        <v>20260119</v>
      </c>
      <c r="B465" s="2" t="s">
        <v>60</v>
      </c>
      <c r="C465" s="2" t="s">
        <v>227</v>
      </c>
      <c r="D465" s="2">
        <v>181093</v>
      </c>
      <c r="E465" s="2">
        <v>25207333.789999999</v>
      </c>
      <c r="F465" s="52">
        <v>139.195517</v>
      </c>
      <c r="G465" s="52">
        <v>154.38999999999999</v>
      </c>
      <c r="H465" s="2">
        <v>27958948.27</v>
      </c>
      <c r="I465" s="2">
        <v>2751614.48</v>
      </c>
      <c r="J465" s="2">
        <v>0</v>
      </c>
      <c r="K465" s="2">
        <v>0</v>
      </c>
      <c r="L465" s="2">
        <v>2751614.48</v>
      </c>
    </row>
    <row r="466" spans="1:12">
      <c r="A466" s="1">
        <v>20260119</v>
      </c>
      <c r="B466" s="2" t="s">
        <v>8</v>
      </c>
      <c r="C466" s="2" t="s">
        <v>1003</v>
      </c>
      <c r="D466" s="2">
        <v>72740</v>
      </c>
      <c r="E466" s="2">
        <v>24818181.18</v>
      </c>
      <c r="F466" s="52">
        <v>341.19028200000002</v>
      </c>
      <c r="G466" s="52">
        <v>351.71</v>
      </c>
      <c r="H466" s="2">
        <v>25583385.399999999</v>
      </c>
      <c r="I466" s="2">
        <v>765204.22</v>
      </c>
      <c r="J466" s="2">
        <v>0</v>
      </c>
      <c r="K466" s="2">
        <v>0</v>
      </c>
      <c r="L466" s="2">
        <v>765204.22</v>
      </c>
    </row>
    <row r="467" spans="1:12">
      <c r="A467" s="1">
        <v>20260119</v>
      </c>
      <c r="B467" s="2" t="s">
        <v>52</v>
      </c>
      <c r="C467" s="2" t="s">
        <v>569</v>
      </c>
      <c r="D467" s="2">
        <v>277015</v>
      </c>
      <c r="E467" s="2">
        <v>15118088.18</v>
      </c>
      <c r="F467" s="52">
        <v>54.574979999999996</v>
      </c>
      <c r="G467" s="52">
        <v>55.26</v>
      </c>
      <c r="H467" s="2">
        <v>15307848.9</v>
      </c>
      <c r="I467" s="2">
        <v>189760.72</v>
      </c>
      <c r="J467" s="2">
        <v>115152.66</v>
      </c>
      <c r="K467" s="2">
        <v>0</v>
      </c>
      <c r="L467" s="2">
        <v>304913.38</v>
      </c>
    </row>
    <row r="468" spans="1:12">
      <c r="A468" s="1">
        <v>20260119</v>
      </c>
      <c r="B468" s="2" t="s">
        <v>70</v>
      </c>
      <c r="C468" s="2" t="s">
        <v>259</v>
      </c>
      <c r="D468" s="2">
        <v>63400</v>
      </c>
      <c r="E468" s="2">
        <v>10063066.130000001</v>
      </c>
      <c r="F468" s="52">
        <v>158.72344000000001</v>
      </c>
      <c r="G468" s="52">
        <v>163.5</v>
      </c>
      <c r="H468" s="2">
        <v>10365900</v>
      </c>
      <c r="I468" s="2">
        <v>302833.87</v>
      </c>
      <c r="J468" s="2">
        <v>0</v>
      </c>
      <c r="K468" s="2">
        <v>0</v>
      </c>
      <c r="L468" s="2">
        <v>302833.87</v>
      </c>
    </row>
    <row r="469" spans="1:12">
      <c r="A469" s="1">
        <v>20260119</v>
      </c>
      <c r="B469" s="2" t="s">
        <v>56</v>
      </c>
      <c r="C469" s="2" t="s">
        <v>681</v>
      </c>
      <c r="D469" s="2">
        <v>157957</v>
      </c>
      <c r="E469" s="2">
        <v>10028752.85</v>
      </c>
      <c r="F469" s="52">
        <v>63.490397999999999</v>
      </c>
      <c r="G469" s="52">
        <v>65.62</v>
      </c>
      <c r="H469" s="2">
        <v>10365138.34</v>
      </c>
      <c r="I469" s="2">
        <v>336385.49</v>
      </c>
      <c r="J469" s="2">
        <v>0</v>
      </c>
      <c r="K469" s="2">
        <v>0</v>
      </c>
      <c r="L469" s="2">
        <v>336385.49</v>
      </c>
    </row>
    <row r="470" spans="1:12">
      <c r="A470" s="1">
        <v>20260119</v>
      </c>
      <c r="B470" s="2" t="s">
        <v>54</v>
      </c>
      <c r="C470" s="2" t="s">
        <v>1004</v>
      </c>
      <c r="D470" s="2">
        <v>105177</v>
      </c>
      <c r="E470" s="2">
        <v>19901282.850000001</v>
      </c>
      <c r="F470" s="52">
        <v>189.217061</v>
      </c>
      <c r="G470" s="52">
        <v>191.04</v>
      </c>
      <c r="H470" s="2">
        <v>20093014.079999998</v>
      </c>
      <c r="I470" s="2">
        <v>191731.23</v>
      </c>
      <c r="J470" s="2">
        <v>0</v>
      </c>
      <c r="K470" s="2">
        <v>0</v>
      </c>
      <c r="L470" s="2">
        <v>191731.23</v>
      </c>
    </row>
    <row r="471" spans="1:12">
      <c r="A471" s="1">
        <v>20260119</v>
      </c>
      <c r="B471" s="2" t="s">
        <v>84</v>
      </c>
      <c r="C471" s="2" t="s">
        <v>782</v>
      </c>
      <c r="D471" s="2">
        <v>28071</v>
      </c>
      <c r="E471" s="2">
        <v>24954391.039999999</v>
      </c>
      <c r="F471" s="52">
        <v>888.97406699999999</v>
      </c>
      <c r="G471" s="52">
        <v>963.61</v>
      </c>
      <c r="H471" s="2">
        <v>27049496.309999999</v>
      </c>
      <c r="I471" s="2">
        <v>2095105.27</v>
      </c>
      <c r="J471" s="2">
        <v>0</v>
      </c>
      <c r="K471" s="2">
        <v>0</v>
      </c>
      <c r="L471" s="2">
        <v>2095105.27</v>
      </c>
    </row>
    <row r="472" spans="1:12">
      <c r="A472" s="1">
        <v>20260119</v>
      </c>
      <c r="B472" s="2" t="s">
        <v>0</v>
      </c>
      <c r="C472" s="2" t="s">
        <v>1008</v>
      </c>
      <c r="D472" s="2">
        <v>174578</v>
      </c>
      <c r="E472" s="2">
        <v>55116870.07</v>
      </c>
      <c r="F472" s="52">
        <v>315.71486700000003</v>
      </c>
      <c r="G472" s="52">
        <v>330</v>
      </c>
      <c r="H472" s="2">
        <v>57610740</v>
      </c>
      <c r="I472" s="2">
        <v>2493869.9300000002</v>
      </c>
      <c r="J472" s="2">
        <v>0</v>
      </c>
      <c r="K472" s="2">
        <v>0</v>
      </c>
      <c r="L472" s="2">
        <v>2493869.9300000002</v>
      </c>
    </row>
    <row r="473" spans="1:12">
      <c r="A473" s="1">
        <v>20260119</v>
      </c>
      <c r="B473" s="2" t="s">
        <v>82</v>
      </c>
      <c r="C473" s="2" t="s">
        <v>350</v>
      </c>
      <c r="D473" s="2">
        <v>102543</v>
      </c>
      <c r="E473" s="2">
        <v>19879238.149999999</v>
      </c>
      <c r="F473" s="52">
        <v>193.862459</v>
      </c>
      <c r="G473" s="52">
        <v>222.96</v>
      </c>
      <c r="H473" s="2">
        <v>22862987.280000001</v>
      </c>
      <c r="I473" s="2">
        <v>2983749.13</v>
      </c>
      <c r="J473" s="2">
        <v>0</v>
      </c>
      <c r="K473" s="2">
        <v>0</v>
      </c>
      <c r="L473" s="2">
        <v>2983749.13</v>
      </c>
    </row>
    <row r="474" spans="1:12">
      <c r="A474" s="1">
        <v>20260119</v>
      </c>
      <c r="B474" s="2" t="s">
        <v>72</v>
      </c>
      <c r="C474" s="2" t="s">
        <v>189</v>
      </c>
      <c r="D474" s="2">
        <v>35407</v>
      </c>
      <c r="E474" s="2">
        <v>20114209.16</v>
      </c>
      <c r="F474" s="52">
        <v>568.08566499999995</v>
      </c>
      <c r="G474" s="52">
        <v>539.49</v>
      </c>
      <c r="H474" s="2">
        <v>19101722.43</v>
      </c>
      <c r="I474" s="2">
        <v>-1012486.73</v>
      </c>
      <c r="J474" s="2">
        <v>30804.09</v>
      </c>
      <c r="K474" s="2">
        <v>0</v>
      </c>
      <c r="L474" s="2">
        <v>-981682.64</v>
      </c>
    </row>
    <row r="475" spans="1:12">
      <c r="A475" s="1">
        <v>20260119</v>
      </c>
      <c r="B475" s="2" t="s">
        <v>74</v>
      </c>
      <c r="C475" s="2" t="s">
        <v>309</v>
      </c>
      <c r="D475" s="2">
        <v>0</v>
      </c>
      <c r="E475" s="2">
        <v>0</v>
      </c>
      <c r="F475" s="52">
        <v>0</v>
      </c>
      <c r="G475" s="52">
        <v>0</v>
      </c>
      <c r="H475" s="2">
        <v>0</v>
      </c>
      <c r="I475" s="2">
        <v>0</v>
      </c>
      <c r="J475" s="2">
        <v>0</v>
      </c>
      <c r="K475" s="2">
        <v>1455.43</v>
      </c>
      <c r="L475" s="2">
        <v>1455.43</v>
      </c>
    </row>
    <row r="476" spans="1:12">
      <c r="A476" s="1">
        <v>20260119</v>
      </c>
      <c r="B476" s="2" t="s">
        <v>24</v>
      </c>
      <c r="C476" s="2" t="s">
        <v>1017</v>
      </c>
      <c r="D476" s="2">
        <v>36653</v>
      </c>
      <c r="E476" s="2">
        <v>24855153.579999998</v>
      </c>
      <c r="F476" s="52">
        <v>678.12057800000002</v>
      </c>
      <c r="G476" s="52">
        <v>620.25</v>
      </c>
      <c r="H476" s="2">
        <v>22734023.25</v>
      </c>
      <c r="I476" s="2">
        <v>-2121130.33</v>
      </c>
      <c r="J476" s="2">
        <v>0</v>
      </c>
      <c r="K476" s="2">
        <v>0</v>
      </c>
      <c r="L476" s="2">
        <v>-2121130.33</v>
      </c>
    </row>
    <row r="477" spans="1:12">
      <c r="A477" s="1">
        <v>20260119</v>
      </c>
      <c r="B477" s="2" t="s">
        <v>28</v>
      </c>
      <c r="C477" s="2" t="s">
        <v>783</v>
      </c>
      <c r="D477" s="2">
        <v>72239</v>
      </c>
      <c r="E477" s="2">
        <v>34680312.340000004</v>
      </c>
      <c r="F477" s="52">
        <v>480.07741399999998</v>
      </c>
      <c r="G477" s="52">
        <v>459.86</v>
      </c>
      <c r="H477" s="2">
        <v>33219826.539999999</v>
      </c>
      <c r="I477" s="2">
        <v>-1460485.8</v>
      </c>
      <c r="J477" s="2">
        <v>0</v>
      </c>
      <c r="K477" s="2">
        <v>0</v>
      </c>
      <c r="L477" s="2">
        <v>-1460485.8</v>
      </c>
    </row>
    <row r="478" spans="1:12">
      <c r="A478" s="1">
        <v>20260119</v>
      </c>
      <c r="B478" s="2" t="s">
        <v>26</v>
      </c>
      <c r="C478" s="2" t="s">
        <v>758</v>
      </c>
      <c r="D478" s="2">
        <v>64145</v>
      </c>
      <c r="E478" s="2">
        <v>20058344.07</v>
      </c>
      <c r="F478" s="52">
        <v>312.70315799999997</v>
      </c>
      <c r="G478" s="52">
        <v>362.75</v>
      </c>
      <c r="H478" s="2">
        <v>23268598.75</v>
      </c>
      <c r="I478" s="2">
        <v>3210254.68</v>
      </c>
      <c r="J478" s="2">
        <v>-0.03</v>
      </c>
      <c r="K478" s="2">
        <v>0</v>
      </c>
      <c r="L478" s="2">
        <v>3210254.65</v>
      </c>
    </row>
    <row r="479" spans="1:12">
      <c r="A479" s="1">
        <v>20260119</v>
      </c>
      <c r="B479" s="2" t="s">
        <v>30</v>
      </c>
      <c r="C479" s="2" t="s">
        <v>787</v>
      </c>
      <c r="D479" s="2">
        <v>134394</v>
      </c>
      <c r="E479" s="2">
        <v>24945200.829999998</v>
      </c>
      <c r="F479" s="52">
        <v>185.612459</v>
      </c>
      <c r="G479" s="52">
        <v>186.23</v>
      </c>
      <c r="H479" s="2">
        <v>25028194.620000001</v>
      </c>
      <c r="I479" s="2">
        <v>82993.789999999994</v>
      </c>
      <c r="J479" s="2">
        <v>0</v>
      </c>
      <c r="K479" s="2">
        <v>0</v>
      </c>
      <c r="L479" s="2">
        <v>82993.789999999994</v>
      </c>
    </row>
    <row r="480" spans="1:12">
      <c r="A480" s="1">
        <v>20260119</v>
      </c>
      <c r="B480" s="2" t="s">
        <v>98</v>
      </c>
      <c r="C480" s="2" t="s">
        <v>420</v>
      </c>
      <c r="D480" s="2">
        <v>81007</v>
      </c>
      <c r="E480" s="2">
        <v>23115926.530000001</v>
      </c>
      <c r="F480" s="52">
        <v>285.357148</v>
      </c>
      <c r="G480" s="52">
        <v>191.09</v>
      </c>
      <c r="H480" s="2">
        <v>15479627.630000001</v>
      </c>
      <c r="I480" s="2">
        <v>-7636298.9000000004</v>
      </c>
      <c r="J480" s="2">
        <v>40503.5</v>
      </c>
      <c r="K480" s="2">
        <v>0</v>
      </c>
      <c r="L480" s="2">
        <v>-7595795.4000000004</v>
      </c>
    </row>
    <row r="481" spans="1:12">
      <c r="A481" s="1">
        <v>20260119</v>
      </c>
      <c r="B481" s="2" t="s">
        <v>102</v>
      </c>
      <c r="C481" s="2" t="s">
        <v>1044</v>
      </c>
      <c r="D481" s="2">
        <v>54909</v>
      </c>
      <c r="E481" s="2">
        <v>10148989.710000001</v>
      </c>
      <c r="F481" s="52">
        <v>184.8329</v>
      </c>
      <c r="G481" s="52">
        <v>187.66</v>
      </c>
      <c r="H481" s="2">
        <v>10304222.939999999</v>
      </c>
      <c r="I481" s="2">
        <v>155233.23000000001</v>
      </c>
      <c r="J481" s="2">
        <v>0</v>
      </c>
      <c r="K481" s="2">
        <v>0</v>
      </c>
      <c r="L481" s="2">
        <v>155233.23000000001</v>
      </c>
    </row>
    <row r="482" spans="1:12">
      <c r="A482" s="1">
        <v>20260119</v>
      </c>
      <c r="B482" s="2" t="s">
        <v>100</v>
      </c>
      <c r="C482" s="2" t="s">
        <v>491</v>
      </c>
      <c r="D482" s="2">
        <v>114875</v>
      </c>
      <c r="E482" s="2">
        <v>19879395.789999999</v>
      </c>
      <c r="F482" s="52">
        <v>173.05241100000001</v>
      </c>
      <c r="G482" s="52">
        <v>170.96</v>
      </c>
      <c r="H482" s="2">
        <v>19639030</v>
      </c>
      <c r="I482" s="2">
        <v>-240365.79</v>
      </c>
      <c r="J482" s="2">
        <v>0</v>
      </c>
      <c r="K482" s="2">
        <v>0</v>
      </c>
      <c r="L482" s="2">
        <v>-240365.79</v>
      </c>
    </row>
    <row r="483" spans="1:12">
      <c r="A483" s="1">
        <v>20260119</v>
      </c>
      <c r="B483" s="2" t="s">
        <v>32</v>
      </c>
      <c r="C483" s="2" t="s">
        <v>544</v>
      </c>
      <c r="D483" s="2">
        <v>57402</v>
      </c>
      <c r="E483" s="2">
        <v>25198587.359999999</v>
      </c>
      <c r="F483" s="52">
        <v>438.98448400000001</v>
      </c>
      <c r="G483" s="52">
        <v>466.75</v>
      </c>
      <c r="H483" s="2">
        <v>26792383.5</v>
      </c>
      <c r="I483" s="2">
        <v>1593796.14</v>
      </c>
      <c r="J483" s="2">
        <v>1727.33</v>
      </c>
      <c r="K483" s="2">
        <v>0</v>
      </c>
      <c r="L483" s="2">
        <v>1595523.47</v>
      </c>
    </row>
    <row r="484" spans="1:12">
      <c r="A484" s="1">
        <v>20260119</v>
      </c>
      <c r="B484" s="2" t="s">
        <v>96</v>
      </c>
      <c r="C484" s="2" t="s">
        <v>1021</v>
      </c>
      <c r="D484" s="2">
        <v>0</v>
      </c>
      <c r="E484" s="2">
        <v>0</v>
      </c>
      <c r="F484" s="52">
        <v>0</v>
      </c>
      <c r="G484" s="52">
        <v>0</v>
      </c>
      <c r="H484" s="2">
        <v>0</v>
      </c>
      <c r="I484" s="2">
        <v>0</v>
      </c>
      <c r="J484" s="2">
        <v>0</v>
      </c>
      <c r="K484" s="2">
        <v>-601979.85</v>
      </c>
      <c r="L484" s="2">
        <v>-601979.85</v>
      </c>
    </row>
    <row r="485" spans="1:12">
      <c r="A485" s="1">
        <v>20260119</v>
      </c>
      <c r="B485" s="2" t="s">
        <v>58</v>
      </c>
      <c r="C485" s="2" t="s">
        <v>254</v>
      </c>
      <c r="D485" s="2">
        <v>146381</v>
      </c>
      <c r="E485" s="2">
        <v>15031975.09</v>
      </c>
      <c r="F485" s="52">
        <v>102.690752</v>
      </c>
      <c r="G485" s="52">
        <v>103.82</v>
      </c>
      <c r="H485" s="2">
        <v>15197275.42</v>
      </c>
      <c r="I485" s="2">
        <v>165300.32999999999</v>
      </c>
      <c r="J485" s="2">
        <v>0</v>
      </c>
      <c r="K485" s="2">
        <v>0</v>
      </c>
      <c r="L485" s="2">
        <v>165300.32999999999</v>
      </c>
    </row>
    <row r="486" spans="1:12">
      <c r="A486" s="1">
        <v>20260119</v>
      </c>
      <c r="B486" s="2" t="s">
        <v>36</v>
      </c>
      <c r="C486" s="2" t="s">
        <v>329</v>
      </c>
      <c r="D486" s="2">
        <v>61581</v>
      </c>
      <c r="E486" s="2">
        <v>20261040.800000001</v>
      </c>
      <c r="F486" s="52">
        <v>329.01448099999999</v>
      </c>
      <c r="G486" s="52">
        <v>357.83</v>
      </c>
      <c r="H486" s="2">
        <v>22035529.23</v>
      </c>
      <c r="I486" s="2">
        <v>1774488.43</v>
      </c>
      <c r="J486" s="2">
        <v>0</v>
      </c>
      <c r="K486" s="2">
        <v>0</v>
      </c>
      <c r="L486" s="2">
        <v>1774488.43</v>
      </c>
    </row>
    <row r="487" spans="1:12">
      <c r="A487" s="1">
        <v>20260119</v>
      </c>
      <c r="B487" s="2" t="s">
        <v>34</v>
      </c>
      <c r="C487" s="2" t="s">
        <v>761</v>
      </c>
      <c r="D487" s="2">
        <v>74095</v>
      </c>
      <c r="E487" s="2">
        <v>20110902.079999998</v>
      </c>
      <c r="F487" s="52">
        <v>271.420501</v>
      </c>
      <c r="G487" s="52">
        <v>413.62</v>
      </c>
      <c r="H487" s="2">
        <v>30647173.899999999</v>
      </c>
      <c r="I487" s="2">
        <v>10536271.82</v>
      </c>
      <c r="J487" s="2">
        <v>0</v>
      </c>
      <c r="K487" s="2">
        <v>0</v>
      </c>
      <c r="L487" s="2">
        <v>10536271.82</v>
      </c>
    </row>
    <row r="488" spans="1:12">
      <c r="A488" s="1">
        <v>20260119</v>
      </c>
      <c r="B488" s="2" t="s">
        <v>92</v>
      </c>
      <c r="C488" s="2" t="s">
        <v>314</v>
      </c>
      <c r="D488" s="2">
        <v>178472</v>
      </c>
      <c r="E488" s="2">
        <v>15162491.43</v>
      </c>
      <c r="F488" s="52">
        <v>84.957256000000001</v>
      </c>
      <c r="G488" s="52">
        <v>79.48</v>
      </c>
      <c r="H488" s="2">
        <v>14184954.560000001</v>
      </c>
      <c r="I488" s="2">
        <v>-977536.87</v>
      </c>
      <c r="J488" s="2">
        <v>0</v>
      </c>
      <c r="K488" s="2">
        <v>0</v>
      </c>
      <c r="L488" s="2">
        <v>-977536.87</v>
      </c>
    </row>
    <row r="489" spans="1:12">
      <c r="A489" s="1">
        <v>20260119</v>
      </c>
      <c r="B489" s="2" t="s">
        <v>38</v>
      </c>
      <c r="C489" s="2" t="s">
        <v>406</v>
      </c>
      <c r="D489" s="2">
        <v>93482</v>
      </c>
      <c r="E489" s="2">
        <v>20830516.129999999</v>
      </c>
      <c r="F489" s="52">
        <v>222.82916599999999</v>
      </c>
      <c r="G489" s="52">
        <v>228.14500000000001</v>
      </c>
      <c r="H489" s="2">
        <v>21327450.890000001</v>
      </c>
      <c r="I489" s="2">
        <v>496934.76</v>
      </c>
      <c r="J489" s="2">
        <v>0</v>
      </c>
      <c r="K489" s="2">
        <v>0</v>
      </c>
      <c r="L489" s="2">
        <v>496934.76</v>
      </c>
    </row>
    <row r="490" spans="1:12">
      <c r="A490" s="1">
        <v>20260119</v>
      </c>
      <c r="B490" s="2" t="s">
        <v>88</v>
      </c>
      <c r="C490" s="2" t="s">
        <v>542</v>
      </c>
      <c r="D490" s="2">
        <v>150881</v>
      </c>
      <c r="E490" s="2">
        <v>10178427.52</v>
      </c>
      <c r="F490" s="52">
        <v>67.459968000000003</v>
      </c>
      <c r="G490" s="52">
        <v>67.14</v>
      </c>
      <c r="H490" s="2">
        <v>10130150.34</v>
      </c>
      <c r="I490" s="2">
        <v>-48277.18</v>
      </c>
      <c r="J490" s="2">
        <v>0</v>
      </c>
      <c r="K490" s="2">
        <v>0</v>
      </c>
      <c r="L490" s="2">
        <v>-48277.18</v>
      </c>
    </row>
    <row r="491" spans="1:12">
      <c r="A491" s="1">
        <v>20260119</v>
      </c>
      <c r="B491" s="2" t="s">
        <v>40</v>
      </c>
      <c r="C491" s="2" t="s">
        <v>1034</v>
      </c>
      <c r="D491" s="2">
        <v>57597</v>
      </c>
      <c r="E491" s="2">
        <v>20189550.309999999</v>
      </c>
      <c r="F491" s="52">
        <v>350.53128299999997</v>
      </c>
      <c r="G491" s="52">
        <v>328.3</v>
      </c>
      <c r="H491" s="2">
        <v>18909095.100000001</v>
      </c>
      <c r="I491" s="2">
        <v>-1280455.21</v>
      </c>
      <c r="J491" s="2">
        <v>0</v>
      </c>
      <c r="K491" s="2">
        <v>0</v>
      </c>
      <c r="L491" s="2">
        <v>-1280455.21</v>
      </c>
    </row>
    <row r="492" spans="1:12">
      <c r="A492" s="1">
        <v>20260119</v>
      </c>
      <c r="B492" s="2" t="s">
        <v>42</v>
      </c>
      <c r="C492" s="2" t="s">
        <v>449</v>
      </c>
      <c r="D492" s="2">
        <v>108231</v>
      </c>
      <c r="E492" s="2">
        <v>20182847.609999999</v>
      </c>
      <c r="F492" s="52">
        <v>186.47935899999999</v>
      </c>
      <c r="G492" s="52">
        <v>221.51</v>
      </c>
      <c r="H492" s="2">
        <v>23974248.809999999</v>
      </c>
      <c r="I492" s="2">
        <v>3791401.2</v>
      </c>
      <c r="J492" s="2">
        <v>0</v>
      </c>
      <c r="K492" s="2">
        <v>0</v>
      </c>
      <c r="L492" s="2">
        <v>3791401.2</v>
      </c>
    </row>
    <row r="493" spans="1:12">
      <c r="A493" s="1">
        <v>20260120</v>
      </c>
      <c r="B493" s="2" t="s">
        <v>6</v>
      </c>
      <c r="C493" s="2" t="s">
        <v>999</v>
      </c>
      <c r="D493" s="2">
        <v>165325</v>
      </c>
      <c r="E493" s="2">
        <v>44719076.549999997</v>
      </c>
      <c r="F493" s="52">
        <v>270.491919</v>
      </c>
      <c r="G493" s="52">
        <v>246.7</v>
      </c>
      <c r="H493" s="2">
        <v>40785677.5</v>
      </c>
      <c r="I493" s="2">
        <v>-3933399.05</v>
      </c>
      <c r="J493" s="2">
        <v>0</v>
      </c>
      <c r="K493" s="2">
        <v>0</v>
      </c>
      <c r="L493" s="2">
        <v>-3933399.05</v>
      </c>
    </row>
    <row r="494" spans="1:12">
      <c r="A494" s="1">
        <v>20260120</v>
      </c>
      <c r="B494" s="2" t="s">
        <v>68</v>
      </c>
      <c r="C494" s="2" t="s">
        <v>373</v>
      </c>
      <c r="D494" s="2">
        <v>34643</v>
      </c>
      <c r="E494" s="2">
        <v>10101372.82</v>
      </c>
      <c r="F494" s="52">
        <v>291.58481699999999</v>
      </c>
      <c r="G494" s="52">
        <v>253.87</v>
      </c>
      <c r="H494" s="2">
        <v>8794818.4100000001</v>
      </c>
      <c r="I494" s="2">
        <v>-1306554.4099999999</v>
      </c>
      <c r="J494" s="2">
        <v>0</v>
      </c>
      <c r="K494" s="2">
        <v>0</v>
      </c>
      <c r="L494" s="2">
        <v>-1306554.4099999999</v>
      </c>
    </row>
    <row r="495" spans="1:12">
      <c r="A495" s="1">
        <v>20260120</v>
      </c>
      <c r="B495" s="2" t="s">
        <v>902</v>
      </c>
      <c r="C495" s="2" t="s">
        <v>700</v>
      </c>
      <c r="D495" s="2">
        <v>93771</v>
      </c>
      <c r="E495" s="2">
        <v>19157505.07</v>
      </c>
      <c r="F495" s="52">
        <v>204.30095700000001</v>
      </c>
      <c r="G495" s="52">
        <v>183.75</v>
      </c>
      <c r="H495" s="2">
        <v>17230421.25</v>
      </c>
      <c r="I495" s="2">
        <v>-1927083.82</v>
      </c>
      <c r="J495" s="2">
        <v>0</v>
      </c>
      <c r="K495" s="2">
        <v>0</v>
      </c>
      <c r="L495" s="2">
        <v>-1927083.82</v>
      </c>
    </row>
    <row r="496" spans="1:12">
      <c r="A496" s="1">
        <v>20260120</v>
      </c>
      <c r="B496" s="2" t="s">
        <v>4</v>
      </c>
      <c r="C496" s="2" t="s">
        <v>439</v>
      </c>
      <c r="D496" s="2">
        <v>96918</v>
      </c>
      <c r="E496" s="2">
        <v>20313594.670000002</v>
      </c>
      <c r="F496" s="52">
        <v>209.595685</v>
      </c>
      <c r="G496" s="52">
        <v>213.14</v>
      </c>
      <c r="H496" s="2">
        <v>20657102.52</v>
      </c>
      <c r="I496" s="2">
        <v>343507.85</v>
      </c>
      <c r="J496" s="2">
        <v>0</v>
      </c>
      <c r="K496" s="2">
        <v>0</v>
      </c>
      <c r="L496" s="2">
        <v>343507.85</v>
      </c>
    </row>
    <row r="497" spans="1:12">
      <c r="A497" s="1">
        <v>20260120</v>
      </c>
      <c r="B497" s="2" t="s">
        <v>62</v>
      </c>
      <c r="C497" s="2" t="s">
        <v>157</v>
      </c>
      <c r="D497" s="2">
        <v>0</v>
      </c>
      <c r="E497" s="2">
        <v>0</v>
      </c>
      <c r="F497" s="52">
        <v>0</v>
      </c>
      <c r="G497" s="52">
        <v>0</v>
      </c>
      <c r="H497" s="2">
        <v>0</v>
      </c>
      <c r="I497" s="2">
        <v>0</v>
      </c>
      <c r="J497" s="2">
        <v>0</v>
      </c>
      <c r="K497" s="2">
        <v>83681.11</v>
      </c>
      <c r="L497" s="2">
        <v>83681.11</v>
      </c>
    </row>
    <row r="498" spans="1:12">
      <c r="A498" s="1">
        <v>20260120</v>
      </c>
      <c r="B498" s="2" t="s">
        <v>2</v>
      </c>
      <c r="C498" s="2" t="s">
        <v>1000</v>
      </c>
      <c r="D498" s="2">
        <v>150871</v>
      </c>
      <c r="E498" s="2">
        <v>35383346.420000002</v>
      </c>
      <c r="F498" s="52">
        <v>234.52715499999999</v>
      </c>
      <c r="G498" s="52">
        <v>231</v>
      </c>
      <c r="H498" s="2">
        <v>34851201</v>
      </c>
      <c r="I498" s="2">
        <v>-532145.42000000004</v>
      </c>
      <c r="J498" s="2">
        <v>0</v>
      </c>
      <c r="K498" s="2">
        <v>0</v>
      </c>
      <c r="L498" s="2">
        <v>-532145.42000000004</v>
      </c>
    </row>
    <row r="499" spans="1:12">
      <c r="A499" s="1">
        <v>20260120</v>
      </c>
      <c r="B499" s="2" t="s">
        <v>60</v>
      </c>
      <c r="C499" s="2" t="s">
        <v>227</v>
      </c>
      <c r="D499" s="2">
        <v>181093</v>
      </c>
      <c r="E499" s="2">
        <v>25207333.789999999</v>
      </c>
      <c r="F499" s="52">
        <v>139.195517</v>
      </c>
      <c r="G499" s="52">
        <v>152.33000000000001</v>
      </c>
      <c r="H499" s="2">
        <v>27585896.690000001</v>
      </c>
      <c r="I499" s="2">
        <v>2378562.9</v>
      </c>
      <c r="J499" s="2">
        <v>0</v>
      </c>
      <c r="K499" s="2">
        <v>0</v>
      </c>
      <c r="L499" s="2">
        <v>2378562.9</v>
      </c>
    </row>
    <row r="500" spans="1:12">
      <c r="A500" s="1">
        <v>20260120</v>
      </c>
      <c r="B500" s="2" t="s">
        <v>8</v>
      </c>
      <c r="C500" s="2" t="s">
        <v>1003</v>
      </c>
      <c r="D500" s="2">
        <v>72740</v>
      </c>
      <c r="E500" s="2">
        <v>24818181.18</v>
      </c>
      <c r="F500" s="52">
        <v>341.19028200000002</v>
      </c>
      <c r="G500" s="52">
        <v>332.6</v>
      </c>
      <c r="H500" s="2">
        <v>24193324</v>
      </c>
      <c r="I500" s="2">
        <v>-624857.18000000005</v>
      </c>
      <c r="J500" s="2">
        <v>0</v>
      </c>
      <c r="K500" s="2">
        <v>0</v>
      </c>
      <c r="L500" s="2">
        <v>-624857.18000000005</v>
      </c>
    </row>
    <row r="501" spans="1:12">
      <c r="A501" s="1">
        <v>20260120</v>
      </c>
      <c r="B501" s="2" t="s">
        <v>52</v>
      </c>
      <c r="C501" s="2" t="s">
        <v>569</v>
      </c>
      <c r="D501" s="2">
        <v>277015</v>
      </c>
      <c r="E501" s="2">
        <v>15118088.18</v>
      </c>
      <c r="F501" s="52">
        <v>54.574979999999996</v>
      </c>
      <c r="G501" s="52">
        <v>54.22</v>
      </c>
      <c r="H501" s="2">
        <v>15019753.300000001</v>
      </c>
      <c r="I501" s="2">
        <v>-98334.88</v>
      </c>
      <c r="J501" s="2">
        <v>115152.66</v>
      </c>
      <c r="K501" s="2">
        <v>0</v>
      </c>
      <c r="L501" s="2">
        <v>16817.78</v>
      </c>
    </row>
    <row r="502" spans="1:12">
      <c r="A502" s="1">
        <v>20260120</v>
      </c>
      <c r="B502" s="2" t="s">
        <v>70</v>
      </c>
      <c r="C502" s="2" t="s">
        <v>259</v>
      </c>
      <c r="D502" s="2">
        <v>63400</v>
      </c>
      <c r="E502" s="2">
        <v>10063066.130000001</v>
      </c>
      <c r="F502" s="52">
        <v>158.72344000000001</v>
      </c>
      <c r="G502" s="52">
        <v>153.91</v>
      </c>
      <c r="H502" s="2">
        <v>9757894</v>
      </c>
      <c r="I502" s="2">
        <v>-305172.13</v>
      </c>
      <c r="J502" s="2">
        <v>0</v>
      </c>
      <c r="K502" s="2">
        <v>0</v>
      </c>
      <c r="L502" s="2">
        <v>-305172.13</v>
      </c>
    </row>
    <row r="503" spans="1:12">
      <c r="A503" s="1">
        <v>20260120</v>
      </c>
      <c r="B503" s="2" t="s">
        <v>56</v>
      </c>
      <c r="C503" s="2" t="s">
        <v>681</v>
      </c>
      <c r="D503" s="2">
        <v>157957</v>
      </c>
      <c r="E503" s="2">
        <v>10028752.85</v>
      </c>
      <c r="F503" s="52">
        <v>63.490397999999999</v>
      </c>
      <c r="G503" s="52">
        <v>61.81</v>
      </c>
      <c r="H503" s="2">
        <v>9763322.1699999999</v>
      </c>
      <c r="I503" s="2">
        <v>-265430.68</v>
      </c>
      <c r="J503" s="2">
        <v>0</v>
      </c>
      <c r="K503" s="2">
        <v>0</v>
      </c>
      <c r="L503" s="2">
        <v>-265430.68</v>
      </c>
    </row>
    <row r="504" spans="1:12">
      <c r="A504" s="1">
        <v>20260120</v>
      </c>
      <c r="B504" s="2" t="s">
        <v>54</v>
      </c>
      <c r="C504" s="2" t="s">
        <v>1004</v>
      </c>
      <c r="D504" s="2">
        <v>105177</v>
      </c>
      <c r="E504" s="2">
        <v>19901282.850000001</v>
      </c>
      <c r="F504" s="52">
        <v>189.217061</v>
      </c>
      <c r="G504" s="52">
        <v>193.46</v>
      </c>
      <c r="H504" s="2">
        <v>20347542.420000002</v>
      </c>
      <c r="I504" s="2">
        <v>446259.57</v>
      </c>
      <c r="J504" s="2">
        <v>0</v>
      </c>
      <c r="K504" s="2">
        <v>0</v>
      </c>
      <c r="L504" s="2">
        <v>446259.57</v>
      </c>
    </row>
    <row r="505" spans="1:12">
      <c r="A505" s="1">
        <v>20260120</v>
      </c>
      <c r="B505" s="2" t="s">
        <v>84</v>
      </c>
      <c r="C505" s="2" t="s">
        <v>782</v>
      </c>
      <c r="D505" s="2">
        <v>28071</v>
      </c>
      <c r="E505" s="2">
        <v>24954391.039999999</v>
      </c>
      <c r="F505" s="52">
        <v>888.97406699999999</v>
      </c>
      <c r="G505" s="52">
        <v>964.26</v>
      </c>
      <c r="H505" s="2">
        <v>27067742.460000001</v>
      </c>
      <c r="I505" s="2">
        <v>2113351.42</v>
      </c>
      <c r="J505" s="2">
        <v>0</v>
      </c>
      <c r="K505" s="2">
        <v>0</v>
      </c>
      <c r="L505" s="2">
        <v>2113351.42</v>
      </c>
    </row>
    <row r="506" spans="1:12">
      <c r="A506" s="1">
        <v>20260120</v>
      </c>
      <c r="B506" s="2" t="s">
        <v>0</v>
      </c>
      <c r="C506" s="2" t="s">
        <v>1008</v>
      </c>
      <c r="D506" s="2">
        <v>174578</v>
      </c>
      <c r="E506" s="2">
        <v>55116870.07</v>
      </c>
      <c r="F506" s="52">
        <v>315.71486700000003</v>
      </c>
      <c r="G506" s="52">
        <v>322</v>
      </c>
      <c r="H506" s="2">
        <v>56214116</v>
      </c>
      <c r="I506" s="2">
        <v>1097245.93</v>
      </c>
      <c r="J506" s="2">
        <v>0</v>
      </c>
      <c r="K506" s="2">
        <v>0</v>
      </c>
      <c r="L506" s="2">
        <v>1097245.93</v>
      </c>
    </row>
    <row r="507" spans="1:12">
      <c r="A507" s="1">
        <v>20260120</v>
      </c>
      <c r="B507" s="2" t="s">
        <v>82</v>
      </c>
      <c r="C507" s="2" t="s">
        <v>350</v>
      </c>
      <c r="D507" s="2">
        <v>102543</v>
      </c>
      <c r="E507" s="2">
        <v>19879238.149999999</v>
      </c>
      <c r="F507" s="52">
        <v>193.862459</v>
      </c>
      <c r="G507" s="52">
        <v>222.41</v>
      </c>
      <c r="H507" s="2">
        <v>22806588.629999999</v>
      </c>
      <c r="I507" s="2">
        <v>2927350.48</v>
      </c>
      <c r="J507" s="2">
        <v>0</v>
      </c>
      <c r="K507" s="2">
        <v>0</v>
      </c>
      <c r="L507" s="2">
        <v>2927350.48</v>
      </c>
    </row>
    <row r="508" spans="1:12">
      <c r="A508" s="1">
        <v>20260120</v>
      </c>
      <c r="B508" s="2" t="s">
        <v>72</v>
      </c>
      <c r="C508" s="2" t="s">
        <v>189</v>
      </c>
      <c r="D508" s="2">
        <v>35407</v>
      </c>
      <c r="E508" s="2">
        <v>20114209.16</v>
      </c>
      <c r="F508" s="52">
        <v>568.08566499999995</v>
      </c>
      <c r="G508" s="52">
        <v>531.74</v>
      </c>
      <c r="H508" s="2">
        <v>18827318.18</v>
      </c>
      <c r="I508" s="2">
        <v>-1286890.98</v>
      </c>
      <c r="J508" s="2">
        <v>30804.09</v>
      </c>
      <c r="K508" s="2">
        <v>0</v>
      </c>
      <c r="L508" s="2">
        <v>-1256086.8899999999</v>
      </c>
    </row>
    <row r="509" spans="1:12">
      <c r="A509" s="1">
        <v>20260120</v>
      </c>
      <c r="B509" s="2" t="s">
        <v>74</v>
      </c>
      <c r="C509" s="2" t="s">
        <v>309</v>
      </c>
      <c r="D509" s="2">
        <v>0</v>
      </c>
      <c r="E509" s="2">
        <v>0</v>
      </c>
      <c r="F509" s="52">
        <v>0</v>
      </c>
      <c r="G509" s="52">
        <v>0</v>
      </c>
      <c r="H509" s="2">
        <v>0</v>
      </c>
      <c r="I509" s="2">
        <v>0</v>
      </c>
      <c r="J509" s="2">
        <v>0</v>
      </c>
      <c r="K509" s="2">
        <v>1455.43</v>
      </c>
      <c r="L509" s="2">
        <v>1455.43</v>
      </c>
    </row>
    <row r="510" spans="1:12">
      <c r="A510" s="1">
        <v>20260120</v>
      </c>
      <c r="B510" s="2" t="s">
        <v>24</v>
      </c>
      <c r="C510" s="2" t="s">
        <v>1017</v>
      </c>
      <c r="D510" s="2">
        <v>36653</v>
      </c>
      <c r="E510" s="2">
        <v>24855153.579999998</v>
      </c>
      <c r="F510" s="52">
        <v>678.12057800000002</v>
      </c>
      <c r="G510" s="52">
        <v>604.12</v>
      </c>
      <c r="H510" s="2">
        <v>22142810.359999999</v>
      </c>
      <c r="I510" s="2">
        <v>-2712343.22</v>
      </c>
      <c r="J510" s="2">
        <v>0</v>
      </c>
      <c r="K510" s="2">
        <v>0</v>
      </c>
      <c r="L510" s="2">
        <v>-2712343.22</v>
      </c>
    </row>
    <row r="511" spans="1:12">
      <c r="A511" s="1">
        <v>20260120</v>
      </c>
      <c r="B511" s="2" t="s">
        <v>28</v>
      </c>
      <c r="C511" s="2" t="s">
        <v>783</v>
      </c>
      <c r="D511" s="2">
        <v>72239</v>
      </c>
      <c r="E511" s="2">
        <v>34680312.340000004</v>
      </c>
      <c r="F511" s="52">
        <v>480.07741399999998</v>
      </c>
      <c r="G511" s="52">
        <v>454.52</v>
      </c>
      <c r="H511" s="2">
        <v>32834070.280000001</v>
      </c>
      <c r="I511" s="2">
        <v>-1846242.06</v>
      </c>
      <c r="J511" s="2">
        <v>0</v>
      </c>
      <c r="K511" s="2">
        <v>0</v>
      </c>
      <c r="L511" s="2">
        <v>-1846242.06</v>
      </c>
    </row>
    <row r="512" spans="1:12">
      <c r="A512" s="1">
        <v>20260120</v>
      </c>
      <c r="B512" s="2" t="s">
        <v>26</v>
      </c>
      <c r="C512" s="2" t="s">
        <v>758</v>
      </c>
      <c r="D512" s="2">
        <v>64145</v>
      </c>
      <c r="E512" s="2">
        <v>20058344.07</v>
      </c>
      <c r="F512" s="52">
        <v>312.70315799999997</v>
      </c>
      <c r="G512" s="52">
        <v>365</v>
      </c>
      <c r="H512" s="2">
        <v>23412925</v>
      </c>
      <c r="I512" s="2">
        <v>3354580.93</v>
      </c>
      <c r="J512" s="2">
        <v>-0.03</v>
      </c>
      <c r="K512" s="2">
        <v>0</v>
      </c>
      <c r="L512" s="2">
        <v>3354580.9</v>
      </c>
    </row>
    <row r="513" spans="1:12">
      <c r="A513" s="1">
        <v>20260120</v>
      </c>
      <c r="B513" s="2" t="s">
        <v>30</v>
      </c>
      <c r="C513" s="2" t="s">
        <v>787</v>
      </c>
      <c r="D513" s="2">
        <v>134394</v>
      </c>
      <c r="E513" s="2">
        <v>24945200.829999998</v>
      </c>
      <c r="F513" s="52">
        <v>185.612459</v>
      </c>
      <c r="G513" s="52">
        <v>178.07</v>
      </c>
      <c r="H513" s="2">
        <v>23931539.579999998</v>
      </c>
      <c r="I513" s="2">
        <v>-1013661.25</v>
      </c>
      <c r="J513" s="2">
        <v>0</v>
      </c>
      <c r="K513" s="2">
        <v>0</v>
      </c>
      <c r="L513" s="2">
        <v>-1013661.25</v>
      </c>
    </row>
    <row r="514" spans="1:12">
      <c r="A514" s="1">
        <v>20260120</v>
      </c>
      <c r="B514" s="2" t="s">
        <v>98</v>
      </c>
      <c r="C514" s="2" t="s">
        <v>420</v>
      </c>
      <c r="D514" s="2">
        <v>81007</v>
      </c>
      <c r="E514" s="2">
        <v>23115926.530000001</v>
      </c>
      <c r="F514" s="52">
        <v>285.357148</v>
      </c>
      <c r="G514" s="52">
        <v>179.92</v>
      </c>
      <c r="H514" s="2">
        <v>14574779.439999999</v>
      </c>
      <c r="I514" s="2">
        <v>-8541147.0899999999</v>
      </c>
      <c r="J514" s="2">
        <v>40503.5</v>
      </c>
      <c r="K514" s="2">
        <v>0</v>
      </c>
      <c r="L514" s="2">
        <v>-8500643.5899999999</v>
      </c>
    </row>
    <row r="515" spans="1:12">
      <c r="A515" s="1">
        <v>20260120</v>
      </c>
      <c r="B515" s="2" t="s">
        <v>102</v>
      </c>
      <c r="C515" s="2" t="s">
        <v>1044</v>
      </c>
      <c r="D515" s="2">
        <v>54909</v>
      </c>
      <c r="E515" s="2">
        <v>10148989.710000001</v>
      </c>
      <c r="F515" s="52">
        <v>184.8329</v>
      </c>
      <c r="G515" s="52">
        <v>184.06</v>
      </c>
      <c r="H515" s="2">
        <v>10106550.539999999</v>
      </c>
      <c r="I515" s="2">
        <v>-42439.17</v>
      </c>
      <c r="J515" s="2">
        <v>0</v>
      </c>
      <c r="K515" s="2">
        <v>0</v>
      </c>
      <c r="L515" s="2">
        <v>-42439.17</v>
      </c>
    </row>
    <row r="516" spans="1:12">
      <c r="A516" s="1">
        <v>20260120</v>
      </c>
      <c r="B516" s="2" t="s">
        <v>100</v>
      </c>
      <c r="C516" s="2" t="s">
        <v>491</v>
      </c>
      <c r="D516" s="2">
        <v>114875</v>
      </c>
      <c r="E516" s="2">
        <v>19879395.789999999</v>
      </c>
      <c r="F516" s="52">
        <v>173.05241100000001</v>
      </c>
      <c r="G516" s="52">
        <v>168.53</v>
      </c>
      <c r="H516" s="2">
        <v>19359883.75</v>
      </c>
      <c r="I516" s="2">
        <v>-519512.04</v>
      </c>
      <c r="J516" s="2">
        <v>0</v>
      </c>
      <c r="K516" s="2">
        <v>0</v>
      </c>
      <c r="L516" s="2">
        <v>-519512.04</v>
      </c>
    </row>
    <row r="517" spans="1:12">
      <c r="A517" s="1">
        <v>20260120</v>
      </c>
      <c r="B517" s="2" t="s">
        <v>32</v>
      </c>
      <c r="C517" s="2" t="s">
        <v>544</v>
      </c>
      <c r="D517" s="2">
        <v>57402</v>
      </c>
      <c r="E517" s="2">
        <v>25198587.359999999</v>
      </c>
      <c r="F517" s="52">
        <v>438.98448400000001</v>
      </c>
      <c r="G517" s="52">
        <v>463.49</v>
      </c>
      <c r="H517" s="2">
        <v>26605252.98</v>
      </c>
      <c r="I517" s="2">
        <v>1406665.62</v>
      </c>
      <c r="J517" s="2">
        <v>1727.33</v>
      </c>
      <c r="K517" s="2">
        <v>0</v>
      </c>
      <c r="L517" s="2">
        <v>1408392.95</v>
      </c>
    </row>
    <row r="518" spans="1:12">
      <c r="A518" s="1">
        <v>20260120</v>
      </c>
      <c r="B518" s="2" t="s">
        <v>96</v>
      </c>
      <c r="C518" s="2" t="s">
        <v>1021</v>
      </c>
      <c r="D518" s="2">
        <v>0</v>
      </c>
      <c r="E518" s="2">
        <v>0</v>
      </c>
      <c r="F518" s="52">
        <v>0</v>
      </c>
      <c r="G518" s="52">
        <v>0</v>
      </c>
      <c r="H518" s="2">
        <v>0</v>
      </c>
      <c r="I518" s="2">
        <v>0</v>
      </c>
      <c r="J518" s="2">
        <v>0</v>
      </c>
      <c r="K518" s="2">
        <v>-601979.85</v>
      </c>
      <c r="L518" s="2">
        <v>-601979.85</v>
      </c>
    </row>
    <row r="519" spans="1:12">
      <c r="A519" s="1">
        <v>20260120</v>
      </c>
      <c r="B519" s="2" t="s">
        <v>58</v>
      </c>
      <c r="C519" s="2" t="s">
        <v>254</v>
      </c>
      <c r="D519" s="2">
        <v>146381</v>
      </c>
      <c r="E519" s="2">
        <v>15031975.09</v>
      </c>
      <c r="F519" s="52">
        <v>102.690752</v>
      </c>
      <c r="G519" s="52">
        <v>100.99</v>
      </c>
      <c r="H519" s="2">
        <v>14783017.189999999</v>
      </c>
      <c r="I519" s="2">
        <v>-248957.9</v>
      </c>
      <c r="J519" s="2">
        <v>0</v>
      </c>
      <c r="K519" s="2">
        <v>0</v>
      </c>
      <c r="L519" s="2">
        <v>-248957.9</v>
      </c>
    </row>
    <row r="520" spans="1:12">
      <c r="A520" s="1">
        <v>20260120</v>
      </c>
      <c r="B520" s="2" t="s">
        <v>36</v>
      </c>
      <c r="C520" s="2" t="s">
        <v>329</v>
      </c>
      <c r="D520" s="2">
        <v>61581</v>
      </c>
      <c r="E520" s="2">
        <v>20261040.800000001</v>
      </c>
      <c r="F520" s="52">
        <v>329.01448099999999</v>
      </c>
      <c r="G520" s="52">
        <v>346.96</v>
      </c>
      <c r="H520" s="2">
        <v>21366143.760000002</v>
      </c>
      <c r="I520" s="2">
        <v>1105102.96</v>
      </c>
      <c r="J520" s="2">
        <v>0</v>
      </c>
      <c r="K520" s="2">
        <v>0</v>
      </c>
      <c r="L520" s="2">
        <v>1105102.96</v>
      </c>
    </row>
    <row r="521" spans="1:12">
      <c r="A521" s="1">
        <v>20260120</v>
      </c>
      <c r="B521" s="2" t="s">
        <v>34</v>
      </c>
      <c r="C521" s="2" t="s">
        <v>761</v>
      </c>
      <c r="D521" s="2">
        <v>74095</v>
      </c>
      <c r="E521" s="2">
        <v>20110902.079999998</v>
      </c>
      <c r="F521" s="52">
        <v>271.420501</v>
      </c>
      <c r="G521" s="52">
        <v>453.12</v>
      </c>
      <c r="H521" s="2">
        <v>33573926.399999999</v>
      </c>
      <c r="I521" s="2">
        <v>13463024.32</v>
      </c>
      <c r="J521" s="2">
        <v>0</v>
      </c>
      <c r="K521" s="2">
        <v>0</v>
      </c>
      <c r="L521" s="2">
        <v>13463024.32</v>
      </c>
    </row>
    <row r="522" spans="1:12">
      <c r="A522" s="1">
        <v>20260120</v>
      </c>
      <c r="B522" s="2" t="s">
        <v>92</v>
      </c>
      <c r="C522" s="2" t="s">
        <v>314</v>
      </c>
      <c r="D522" s="2">
        <v>178472</v>
      </c>
      <c r="E522" s="2">
        <v>15162491.43</v>
      </c>
      <c r="F522" s="52">
        <v>84.957256000000001</v>
      </c>
      <c r="G522" s="52">
        <v>78.959999999999994</v>
      </c>
      <c r="H522" s="2">
        <v>14092149.119999999</v>
      </c>
      <c r="I522" s="2">
        <v>-1070342.31</v>
      </c>
      <c r="J522" s="2">
        <v>0</v>
      </c>
      <c r="K522" s="2">
        <v>0</v>
      </c>
      <c r="L522" s="2">
        <v>-1070342.31</v>
      </c>
    </row>
    <row r="523" spans="1:12">
      <c r="A523" s="1">
        <v>20260120</v>
      </c>
      <c r="B523" s="2" t="s">
        <v>38</v>
      </c>
      <c r="C523" s="2" t="s">
        <v>406</v>
      </c>
      <c r="D523" s="2">
        <v>93482</v>
      </c>
      <c r="E523" s="2">
        <v>20830516.129999999</v>
      </c>
      <c r="F523" s="52">
        <v>222.82916599999999</v>
      </c>
      <c r="G523" s="52">
        <v>223.98</v>
      </c>
      <c r="H523" s="2">
        <v>20938098.359999999</v>
      </c>
      <c r="I523" s="2">
        <v>107582.23</v>
      </c>
      <c r="J523" s="2">
        <v>0</v>
      </c>
      <c r="K523" s="2">
        <v>0</v>
      </c>
      <c r="L523" s="2">
        <v>107582.23</v>
      </c>
    </row>
    <row r="524" spans="1:12">
      <c r="A524" s="1">
        <v>20260120</v>
      </c>
      <c r="B524" s="2" t="s">
        <v>88</v>
      </c>
      <c r="C524" s="2" t="s">
        <v>542</v>
      </c>
      <c r="D524" s="2">
        <v>150881</v>
      </c>
      <c r="E524" s="2">
        <v>10178427.52</v>
      </c>
      <c r="F524" s="52">
        <v>67.459968000000003</v>
      </c>
      <c r="G524" s="52">
        <v>62.84</v>
      </c>
      <c r="H524" s="2">
        <v>9481362.0399999991</v>
      </c>
      <c r="I524" s="2">
        <v>-697065.48</v>
      </c>
      <c r="J524" s="2">
        <v>0</v>
      </c>
      <c r="K524" s="2">
        <v>0</v>
      </c>
      <c r="L524" s="2">
        <v>-697065.48</v>
      </c>
    </row>
    <row r="525" spans="1:12">
      <c r="A525" s="1">
        <v>20260120</v>
      </c>
      <c r="B525" s="2" t="s">
        <v>40</v>
      </c>
      <c r="C525" s="2" t="s">
        <v>1034</v>
      </c>
      <c r="D525" s="2">
        <v>57597</v>
      </c>
      <c r="E525" s="2">
        <v>20189550.309999999</v>
      </c>
      <c r="F525" s="52">
        <v>350.53128299999997</v>
      </c>
      <c r="G525" s="52">
        <v>325.82</v>
      </c>
      <c r="H525" s="2">
        <v>18766254.539999999</v>
      </c>
      <c r="I525" s="2">
        <v>-1423295.77</v>
      </c>
      <c r="J525" s="2">
        <v>0</v>
      </c>
      <c r="K525" s="2">
        <v>0</v>
      </c>
      <c r="L525" s="2">
        <v>-1423295.77</v>
      </c>
    </row>
    <row r="526" spans="1:12">
      <c r="A526" s="1">
        <v>20260120</v>
      </c>
      <c r="B526" s="2" t="s">
        <v>42</v>
      </c>
      <c r="C526" s="2" t="s">
        <v>449</v>
      </c>
      <c r="D526" s="2">
        <v>108231</v>
      </c>
      <c r="E526" s="2">
        <v>20182847.609999999</v>
      </c>
      <c r="F526" s="52">
        <v>186.47935899999999</v>
      </c>
      <c r="G526" s="52">
        <v>222.97</v>
      </c>
      <c r="H526" s="2">
        <v>24132266.07</v>
      </c>
      <c r="I526" s="2">
        <v>3949418.46</v>
      </c>
      <c r="J526" s="2">
        <v>0</v>
      </c>
      <c r="K526" s="2">
        <v>0</v>
      </c>
      <c r="L526" s="2">
        <v>3949418.46</v>
      </c>
    </row>
    <row r="527" spans="1:12">
      <c r="A527" s="1">
        <v>20260121</v>
      </c>
      <c r="B527" s="2" t="s">
        <v>6</v>
      </c>
      <c r="C527" s="2" t="s">
        <v>999</v>
      </c>
      <c r="D527" s="2">
        <v>165325</v>
      </c>
      <c r="E527" s="2">
        <v>44719076.549999997</v>
      </c>
      <c r="F527" s="52">
        <v>270.491919</v>
      </c>
      <c r="G527" s="52">
        <v>247.65</v>
      </c>
      <c r="H527" s="2">
        <v>40942736.25</v>
      </c>
      <c r="I527" s="2">
        <v>-3776340.3</v>
      </c>
      <c r="J527" s="2">
        <v>0</v>
      </c>
      <c r="K527" s="2">
        <v>0</v>
      </c>
      <c r="L527" s="2">
        <v>-3776340.3</v>
      </c>
    </row>
    <row r="528" spans="1:12">
      <c r="A528" s="1">
        <v>20260121</v>
      </c>
      <c r="B528" s="2" t="s">
        <v>68</v>
      </c>
      <c r="C528" s="2" t="s">
        <v>373</v>
      </c>
      <c r="D528" s="2">
        <v>34643</v>
      </c>
      <c r="E528" s="2">
        <v>10101372.82</v>
      </c>
      <c r="F528" s="52">
        <v>291.58481699999999</v>
      </c>
      <c r="G528" s="52">
        <v>257.44</v>
      </c>
      <c r="H528" s="2">
        <v>8918493.9199999999</v>
      </c>
      <c r="I528" s="2">
        <v>-1182878.8999999999</v>
      </c>
      <c r="J528" s="2">
        <v>0</v>
      </c>
      <c r="K528" s="2">
        <v>0</v>
      </c>
      <c r="L528" s="2">
        <v>-1182878.8999999999</v>
      </c>
    </row>
    <row r="529" spans="1:12">
      <c r="A529" s="1">
        <v>20260121</v>
      </c>
      <c r="B529" s="2" t="s">
        <v>902</v>
      </c>
      <c r="C529" s="2" t="s">
        <v>700</v>
      </c>
      <c r="D529" s="2">
        <v>93771</v>
      </c>
      <c r="E529" s="2">
        <v>19157505.07</v>
      </c>
      <c r="F529" s="52">
        <v>204.30095700000001</v>
      </c>
      <c r="G529" s="52">
        <v>176.005</v>
      </c>
      <c r="H529" s="2">
        <v>16504164.859999999</v>
      </c>
      <c r="I529" s="2">
        <v>-2653340.21</v>
      </c>
      <c r="J529" s="2">
        <v>0</v>
      </c>
      <c r="K529" s="2">
        <v>0</v>
      </c>
      <c r="L529" s="2">
        <v>-2653340.21</v>
      </c>
    </row>
    <row r="530" spans="1:12">
      <c r="A530" s="1">
        <v>20260121</v>
      </c>
      <c r="B530" s="2" t="s">
        <v>4</v>
      </c>
      <c r="C530" s="2" t="s">
        <v>439</v>
      </c>
      <c r="D530" s="2">
        <v>96918</v>
      </c>
      <c r="E530" s="2">
        <v>20313594.670000002</v>
      </c>
      <c r="F530" s="52">
        <v>209.595685</v>
      </c>
      <c r="G530" s="52">
        <v>220.42</v>
      </c>
      <c r="H530" s="2">
        <v>21362665.559999999</v>
      </c>
      <c r="I530" s="2">
        <v>1049070.8899999999</v>
      </c>
      <c r="J530" s="2">
        <v>0</v>
      </c>
      <c r="K530" s="2">
        <v>0</v>
      </c>
      <c r="L530" s="2">
        <v>1049070.8899999999</v>
      </c>
    </row>
    <row r="531" spans="1:12">
      <c r="A531" s="1">
        <v>20260121</v>
      </c>
      <c r="B531" s="2" t="s">
        <v>62</v>
      </c>
      <c r="C531" s="2" t="s">
        <v>157</v>
      </c>
      <c r="D531" s="2">
        <v>0</v>
      </c>
      <c r="E531" s="2">
        <v>0</v>
      </c>
      <c r="F531" s="52">
        <v>0</v>
      </c>
      <c r="G531" s="52">
        <v>0</v>
      </c>
      <c r="H531" s="2">
        <v>0</v>
      </c>
      <c r="I531" s="2">
        <v>0</v>
      </c>
      <c r="J531" s="2">
        <v>0</v>
      </c>
      <c r="K531" s="2">
        <v>83681.11</v>
      </c>
      <c r="L531" s="2">
        <v>83681.11</v>
      </c>
    </row>
    <row r="532" spans="1:12">
      <c r="A532" s="1">
        <v>20260121</v>
      </c>
      <c r="B532" s="2" t="s">
        <v>2</v>
      </c>
      <c r="C532" s="2" t="s">
        <v>1000</v>
      </c>
      <c r="D532" s="2">
        <v>150871</v>
      </c>
      <c r="E532" s="2">
        <v>35383346.420000002</v>
      </c>
      <c r="F532" s="52">
        <v>234.52715499999999</v>
      </c>
      <c r="G532" s="52">
        <v>231.31</v>
      </c>
      <c r="H532" s="2">
        <v>34897971.009999998</v>
      </c>
      <c r="I532" s="2">
        <v>-485375.41</v>
      </c>
      <c r="J532" s="2">
        <v>0</v>
      </c>
      <c r="K532" s="2">
        <v>0</v>
      </c>
      <c r="L532" s="2">
        <v>-485375.41</v>
      </c>
    </row>
    <row r="533" spans="1:12">
      <c r="A533" s="1">
        <v>20260121</v>
      </c>
      <c r="B533" s="2" t="s">
        <v>60</v>
      </c>
      <c r="C533" s="2" t="s">
        <v>227</v>
      </c>
      <c r="D533" s="2">
        <v>181093</v>
      </c>
      <c r="E533" s="2">
        <v>25207333.789999999</v>
      </c>
      <c r="F533" s="52">
        <v>139.195517</v>
      </c>
      <c r="G533" s="52">
        <v>154.6</v>
      </c>
      <c r="H533" s="2">
        <v>27996977.800000001</v>
      </c>
      <c r="I533" s="2">
        <v>2789644.01</v>
      </c>
      <c r="J533" s="2">
        <v>0</v>
      </c>
      <c r="K533" s="2">
        <v>0</v>
      </c>
      <c r="L533" s="2">
        <v>2789644.01</v>
      </c>
    </row>
    <row r="534" spans="1:12">
      <c r="A534" s="1">
        <v>20260121</v>
      </c>
      <c r="B534" s="2" t="s">
        <v>8</v>
      </c>
      <c r="C534" s="2" t="s">
        <v>1003</v>
      </c>
      <c r="D534" s="2">
        <v>72740</v>
      </c>
      <c r="E534" s="2">
        <v>24818181.18</v>
      </c>
      <c r="F534" s="52">
        <v>341.19028200000002</v>
      </c>
      <c r="G534" s="52">
        <v>328.8</v>
      </c>
      <c r="H534" s="2">
        <v>23916912</v>
      </c>
      <c r="I534" s="2">
        <v>-901269.18</v>
      </c>
      <c r="J534" s="2">
        <v>0</v>
      </c>
      <c r="K534" s="2">
        <v>0</v>
      </c>
      <c r="L534" s="2">
        <v>-901269.18</v>
      </c>
    </row>
    <row r="535" spans="1:12">
      <c r="A535" s="1">
        <v>20260121</v>
      </c>
      <c r="B535" s="2" t="s">
        <v>52</v>
      </c>
      <c r="C535" s="2" t="s">
        <v>569</v>
      </c>
      <c r="D535" s="2">
        <v>277015</v>
      </c>
      <c r="E535" s="2">
        <v>15118088.18</v>
      </c>
      <c r="F535" s="52">
        <v>54.574979999999996</v>
      </c>
      <c r="G535" s="52">
        <v>54.5</v>
      </c>
      <c r="H535" s="2">
        <v>15097317.5</v>
      </c>
      <c r="I535" s="2">
        <v>-20770.68</v>
      </c>
      <c r="J535" s="2">
        <v>115152.66</v>
      </c>
      <c r="K535" s="2">
        <v>0</v>
      </c>
      <c r="L535" s="2">
        <v>94381.98</v>
      </c>
    </row>
    <row r="536" spans="1:12">
      <c r="A536" s="1">
        <v>20260121</v>
      </c>
      <c r="B536" s="2" t="s">
        <v>70</v>
      </c>
      <c r="C536" s="2" t="s">
        <v>259</v>
      </c>
      <c r="D536" s="2">
        <v>63400</v>
      </c>
      <c r="E536" s="2">
        <v>10063066.130000001</v>
      </c>
      <c r="F536" s="52">
        <v>158.72344000000001</v>
      </c>
      <c r="G536" s="52">
        <v>155.97</v>
      </c>
      <c r="H536" s="2">
        <v>9888498</v>
      </c>
      <c r="I536" s="2">
        <v>-174568.13</v>
      </c>
      <c r="J536" s="2">
        <v>0</v>
      </c>
      <c r="K536" s="2">
        <v>0</v>
      </c>
      <c r="L536" s="2">
        <v>-174568.13</v>
      </c>
    </row>
    <row r="537" spans="1:12">
      <c r="A537" s="1">
        <v>20260121</v>
      </c>
      <c r="B537" s="2" t="s">
        <v>56</v>
      </c>
      <c r="C537" s="2" t="s">
        <v>681</v>
      </c>
      <c r="D537" s="2">
        <v>157957</v>
      </c>
      <c r="E537" s="2">
        <v>10028752.85</v>
      </c>
      <c r="F537" s="52">
        <v>63.490397999999999</v>
      </c>
      <c r="G537" s="52">
        <v>62.42</v>
      </c>
      <c r="H537" s="2">
        <v>9859675.9399999995</v>
      </c>
      <c r="I537" s="2">
        <v>-169076.91</v>
      </c>
      <c r="J537" s="2">
        <v>0</v>
      </c>
      <c r="K537" s="2">
        <v>0</v>
      </c>
      <c r="L537" s="2">
        <v>-169076.91</v>
      </c>
    </row>
    <row r="538" spans="1:12">
      <c r="A538" s="1">
        <v>20260121</v>
      </c>
      <c r="B538" s="2" t="s">
        <v>54</v>
      </c>
      <c r="C538" s="2" t="s">
        <v>1004</v>
      </c>
      <c r="D538" s="2">
        <v>105177</v>
      </c>
      <c r="E538" s="2">
        <v>19901282.850000001</v>
      </c>
      <c r="F538" s="52">
        <v>189.217061</v>
      </c>
      <c r="G538" s="52">
        <v>201.46</v>
      </c>
      <c r="H538" s="2">
        <v>21188958.420000002</v>
      </c>
      <c r="I538" s="2">
        <v>1287675.57</v>
      </c>
      <c r="J538" s="2">
        <v>0</v>
      </c>
      <c r="K538" s="2">
        <v>0</v>
      </c>
      <c r="L538" s="2">
        <v>1287675.57</v>
      </c>
    </row>
    <row r="539" spans="1:12">
      <c r="A539" s="1">
        <v>20260121</v>
      </c>
      <c r="B539" s="2" t="s">
        <v>84</v>
      </c>
      <c r="C539" s="2" t="s">
        <v>782</v>
      </c>
      <c r="D539" s="2">
        <v>28071</v>
      </c>
      <c r="E539" s="2">
        <v>24954391.039999999</v>
      </c>
      <c r="F539" s="52">
        <v>888.97406699999999</v>
      </c>
      <c r="G539" s="52">
        <v>982.86</v>
      </c>
      <c r="H539" s="2">
        <v>27589863.059999999</v>
      </c>
      <c r="I539" s="2">
        <v>2635472.02</v>
      </c>
      <c r="J539" s="2">
        <v>0</v>
      </c>
      <c r="K539" s="2">
        <v>0</v>
      </c>
      <c r="L539" s="2">
        <v>2635472.02</v>
      </c>
    </row>
    <row r="540" spans="1:12">
      <c r="A540" s="1">
        <v>20260121</v>
      </c>
      <c r="B540" s="2" t="s">
        <v>0</v>
      </c>
      <c r="C540" s="2" t="s">
        <v>1008</v>
      </c>
      <c r="D540" s="2">
        <v>174578</v>
      </c>
      <c r="E540" s="2">
        <v>55116870.07</v>
      </c>
      <c r="F540" s="52">
        <v>315.71486700000003</v>
      </c>
      <c r="G540" s="52">
        <v>328.38</v>
      </c>
      <c r="H540" s="2">
        <v>57327923.640000001</v>
      </c>
      <c r="I540" s="2">
        <v>2211053.5699999998</v>
      </c>
      <c r="J540" s="2">
        <v>0</v>
      </c>
      <c r="K540" s="2">
        <v>0</v>
      </c>
      <c r="L540" s="2">
        <v>2211053.5699999998</v>
      </c>
    </row>
    <row r="541" spans="1:12">
      <c r="A541" s="1">
        <v>20260121</v>
      </c>
      <c r="B541" s="2" t="s">
        <v>82</v>
      </c>
      <c r="C541" s="2" t="s">
        <v>350</v>
      </c>
      <c r="D541" s="2">
        <v>102543</v>
      </c>
      <c r="E541" s="2">
        <v>19879238.149999999</v>
      </c>
      <c r="F541" s="52">
        <v>193.862459</v>
      </c>
      <c r="G541" s="52">
        <v>228.39</v>
      </c>
      <c r="H541" s="2">
        <v>23419795.77</v>
      </c>
      <c r="I541" s="2">
        <v>3540557.62</v>
      </c>
      <c r="J541" s="2">
        <v>0</v>
      </c>
      <c r="K541" s="2">
        <v>0</v>
      </c>
      <c r="L541" s="2">
        <v>3540557.62</v>
      </c>
    </row>
    <row r="542" spans="1:12">
      <c r="A542" s="1">
        <v>20260121</v>
      </c>
      <c r="B542" s="2" t="s">
        <v>72</v>
      </c>
      <c r="C542" s="2" t="s">
        <v>189</v>
      </c>
      <c r="D542" s="2">
        <v>35407</v>
      </c>
      <c r="E542" s="2">
        <v>20114209.16</v>
      </c>
      <c r="F542" s="52">
        <v>568.08566499999995</v>
      </c>
      <c r="G542" s="52">
        <v>527.57000000000005</v>
      </c>
      <c r="H542" s="2">
        <v>18679670.989999998</v>
      </c>
      <c r="I542" s="2">
        <v>-1434538.17</v>
      </c>
      <c r="J542" s="2">
        <v>30804.09</v>
      </c>
      <c r="K542" s="2">
        <v>0</v>
      </c>
      <c r="L542" s="2">
        <v>-1403734.08</v>
      </c>
    </row>
    <row r="543" spans="1:12">
      <c r="A543" s="1">
        <v>20260121</v>
      </c>
      <c r="B543" s="2" t="s">
        <v>74</v>
      </c>
      <c r="C543" s="2" t="s">
        <v>309</v>
      </c>
      <c r="D543" s="2">
        <v>0</v>
      </c>
      <c r="E543" s="2">
        <v>0</v>
      </c>
      <c r="F543" s="52">
        <v>0</v>
      </c>
      <c r="G543" s="52">
        <v>0</v>
      </c>
      <c r="H543" s="2">
        <v>0</v>
      </c>
      <c r="I543" s="2">
        <v>0</v>
      </c>
      <c r="J543" s="2">
        <v>0</v>
      </c>
      <c r="K543" s="2">
        <v>1455.43</v>
      </c>
      <c r="L543" s="2">
        <v>1455.43</v>
      </c>
    </row>
    <row r="544" spans="1:12">
      <c r="A544" s="1">
        <v>20260121</v>
      </c>
      <c r="B544" s="2" t="s">
        <v>24</v>
      </c>
      <c r="C544" s="2" t="s">
        <v>1017</v>
      </c>
      <c r="D544" s="2">
        <v>36653</v>
      </c>
      <c r="E544" s="2">
        <v>24855153.579999998</v>
      </c>
      <c r="F544" s="52">
        <v>678.12057800000002</v>
      </c>
      <c r="G544" s="52">
        <v>612.96</v>
      </c>
      <c r="H544" s="2">
        <v>22466822.879999999</v>
      </c>
      <c r="I544" s="2">
        <v>-2388330.7000000002</v>
      </c>
      <c r="J544" s="2">
        <v>0</v>
      </c>
      <c r="K544" s="2">
        <v>0</v>
      </c>
      <c r="L544" s="2">
        <v>-2388330.7000000002</v>
      </c>
    </row>
    <row r="545" spans="1:12">
      <c r="A545" s="1">
        <v>20260121</v>
      </c>
      <c r="B545" s="2" t="s">
        <v>28</v>
      </c>
      <c r="C545" s="2" t="s">
        <v>783</v>
      </c>
      <c r="D545" s="2">
        <v>72239</v>
      </c>
      <c r="E545" s="2">
        <v>34680312.340000004</v>
      </c>
      <c r="F545" s="52">
        <v>480.07741399999998</v>
      </c>
      <c r="G545" s="52">
        <v>444.11</v>
      </c>
      <c r="H545" s="2">
        <v>32082062.289999999</v>
      </c>
      <c r="I545" s="2">
        <v>-2598250.0499999998</v>
      </c>
      <c r="J545" s="2">
        <v>0</v>
      </c>
      <c r="K545" s="2">
        <v>0</v>
      </c>
      <c r="L545" s="2">
        <v>-2598250.0499999998</v>
      </c>
    </row>
    <row r="546" spans="1:12">
      <c r="A546" s="1">
        <v>20260121</v>
      </c>
      <c r="B546" s="2" t="s">
        <v>26</v>
      </c>
      <c r="C546" s="2" t="s">
        <v>758</v>
      </c>
      <c r="D546" s="2">
        <v>64145</v>
      </c>
      <c r="E546" s="2">
        <v>20058344.07</v>
      </c>
      <c r="F546" s="52">
        <v>312.70315799999997</v>
      </c>
      <c r="G546" s="52">
        <v>389.11</v>
      </c>
      <c r="H546" s="2">
        <v>24959460.949999999</v>
      </c>
      <c r="I546" s="2">
        <v>4901116.88</v>
      </c>
      <c r="J546" s="2">
        <v>-0.03</v>
      </c>
      <c r="K546" s="2">
        <v>0</v>
      </c>
      <c r="L546" s="2">
        <v>4901116.8499999996</v>
      </c>
    </row>
    <row r="547" spans="1:12">
      <c r="A547" s="1">
        <v>20260121</v>
      </c>
      <c r="B547" s="2" t="s">
        <v>30</v>
      </c>
      <c r="C547" s="2" t="s">
        <v>787</v>
      </c>
      <c r="D547" s="2">
        <v>134394</v>
      </c>
      <c r="E547" s="2">
        <v>24945200.829999998</v>
      </c>
      <c r="F547" s="52">
        <v>185.612459</v>
      </c>
      <c r="G547" s="52">
        <v>183.32</v>
      </c>
      <c r="H547" s="2">
        <v>24637108.079999998</v>
      </c>
      <c r="I547" s="2">
        <v>-308092.75</v>
      </c>
      <c r="J547" s="2">
        <v>0</v>
      </c>
      <c r="K547" s="2">
        <v>0</v>
      </c>
      <c r="L547" s="2">
        <v>-308092.75</v>
      </c>
    </row>
    <row r="548" spans="1:12">
      <c r="A548" s="1">
        <v>20260121</v>
      </c>
      <c r="B548" s="2" t="s">
        <v>98</v>
      </c>
      <c r="C548" s="2" t="s">
        <v>420</v>
      </c>
      <c r="D548" s="2">
        <v>81007</v>
      </c>
      <c r="E548" s="2">
        <v>23115926.530000001</v>
      </c>
      <c r="F548" s="52">
        <v>285.357148</v>
      </c>
      <c r="G548" s="52">
        <v>173.88</v>
      </c>
      <c r="H548" s="2">
        <v>14085497.16</v>
      </c>
      <c r="I548" s="2">
        <v>-9030429.3699999992</v>
      </c>
      <c r="J548" s="2">
        <v>40503.5</v>
      </c>
      <c r="K548" s="2">
        <v>0</v>
      </c>
      <c r="L548" s="2">
        <v>-8989925.8699999992</v>
      </c>
    </row>
    <row r="549" spans="1:12">
      <c r="A549" s="1">
        <v>20260121</v>
      </c>
      <c r="B549" s="2" t="s">
        <v>102</v>
      </c>
      <c r="C549" s="2" t="s">
        <v>1044</v>
      </c>
      <c r="D549" s="2">
        <v>54909</v>
      </c>
      <c r="E549" s="2">
        <v>10148989.710000001</v>
      </c>
      <c r="F549" s="52">
        <v>184.8329</v>
      </c>
      <c r="G549" s="52">
        <v>181.47</v>
      </c>
      <c r="H549" s="2">
        <v>9964336.2300000004</v>
      </c>
      <c r="I549" s="2">
        <v>-184653.48</v>
      </c>
      <c r="J549" s="2">
        <v>0</v>
      </c>
      <c r="K549" s="2">
        <v>0</v>
      </c>
      <c r="L549" s="2">
        <v>-184653.48</v>
      </c>
    </row>
    <row r="550" spans="1:12">
      <c r="A550" s="1">
        <v>20260121</v>
      </c>
      <c r="B550" s="2" t="s">
        <v>100</v>
      </c>
      <c r="C550" s="2" t="s">
        <v>491</v>
      </c>
      <c r="D550" s="2">
        <v>114875</v>
      </c>
      <c r="E550" s="2">
        <v>19879395.789999999</v>
      </c>
      <c r="F550" s="52">
        <v>173.05241100000001</v>
      </c>
      <c r="G550" s="52">
        <v>165.33</v>
      </c>
      <c r="H550" s="2">
        <v>18992283.75</v>
      </c>
      <c r="I550" s="2">
        <v>-887112.04</v>
      </c>
      <c r="J550" s="2">
        <v>0</v>
      </c>
      <c r="K550" s="2">
        <v>0</v>
      </c>
      <c r="L550" s="2">
        <v>-887112.04</v>
      </c>
    </row>
    <row r="551" spans="1:12">
      <c r="A551" s="1">
        <v>20260121</v>
      </c>
      <c r="B551" s="2" t="s">
        <v>32</v>
      </c>
      <c r="C551" s="2" t="s">
        <v>544</v>
      </c>
      <c r="D551" s="2">
        <v>57402</v>
      </c>
      <c r="E551" s="2">
        <v>25198587.359999999</v>
      </c>
      <c r="F551" s="52">
        <v>438.98448400000001</v>
      </c>
      <c r="G551" s="52">
        <v>473.24</v>
      </c>
      <c r="H551" s="2">
        <v>27164922.48</v>
      </c>
      <c r="I551" s="2">
        <v>1966335.12</v>
      </c>
      <c r="J551" s="2">
        <v>1727.33</v>
      </c>
      <c r="K551" s="2">
        <v>0</v>
      </c>
      <c r="L551" s="2">
        <v>1968062.45</v>
      </c>
    </row>
    <row r="552" spans="1:12">
      <c r="A552" s="1">
        <v>20260121</v>
      </c>
      <c r="B552" s="2" t="s">
        <v>96</v>
      </c>
      <c r="C552" s="2" t="s">
        <v>1021</v>
      </c>
      <c r="D552" s="2">
        <v>0</v>
      </c>
      <c r="E552" s="2">
        <v>0</v>
      </c>
      <c r="F552" s="52">
        <v>0</v>
      </c>
      <c r="G552" s="52">
        <v>0</v>
      </c>
      <c r="H552" s="2">
        <v>0</v>
      </c>
      <c r="I552" s="2">
        <v>0</v>
      </c>
      <c r="J552" s="2">
        <v>0</v>
      </c>
      <c r="K552" s="2">
        <v>-601979.85</v>
      </c>
      <c r="L552" s="2">
        <v>-601979.85</v>
      </c>
    </row>
    <row r="553" spans="1:12">
      <c r="A553" s="1">
        <v>20260121</v>
      </c>
      <c r="B553" s="2" t="s">
        <v>58</v>
      </c>
      <c r="C553" s="2" t="s">
        <v>254</v>
      </c>
      <c r="D553" s="2">
        <v>146381</v>
      </c>
      <c r="E553" s="2">
        <v>15031975.09</v>
      </c>
      <c r="F553" s="52">
        <v>102.690752</v>
      </c>
      <c r="G553" s="52">
        <v>101.79</v>
      </c>
      <c r="H553" s="2">
        <v>14900121.99</v>
      </c>
      <c r="I553" s="2">
        <v>-131853.1</v>
      </c>
      <c r="J553" s="2">
        <v>0</v>
      </c>
      <c r="K553" s="2">
        <v>0</v>
      </c>
      <c r="L553" s="2">
        <v>-131853.1</v>
      </c>
    </row>
    <row r="554" spans="1:12">
      <c r="A554" s="1">
        <v>20260121</v>
      </c>
      <c r="B554" s="2" t="s">
        <v>36</v>
      </c>
      <c r="C554" s="2" t="s">
        <v>329</v>
      </c>
      <c r="D554" s="2">
        <v>61581</v>
      </c>
      <c r="E554" s="2">
        <v>20261040.800000001</v>
      </c>
      <c r="F554" s="52">
        <v>329.01448099999999</v>
      </c>
      <c r="G554" s="52">
        <v>356.31</v>
      </c>
      <c r="H554" s="2">
        <v>21941926.109999999</v>
      </c>
      <c r="I554" s="2">
        <v>1680885.31</v>
      </c>
      <c r="J554" s="2">
        <v>0</v>
      </c>
      <c r="K554" s="2">
        <v>0</v>
      </c>
      <c r="L554" s="2">
        <v>1680885.31</v>
      </c>
    </row>
    <row r="555" spans="1:12">
      <c r="A555" s="1">
        <v>20260121</v>
      </c>
      <c r="B555" s="2" t="s">
        <v>34</v>
      </c>
      <c r="C555" s="2" t="s">
        <v>761</v>
      </c>
      <c r="D555" s="2">
        <v>74095</v>
      </c>
      <c r="E555" s="2">
        <v>20110902.079999998</v>
      </c>
      <c r="F555" s="52">
        <v>271.420501</v>
      </c>
      <c r="G555" s="52">
        <v>501.29</v>
      </c>
      <c r="H555" s="2">
        <v>37143082.549999997</v>
      </c>
      <c r="I555" s="2">
        <v>17032180.469999999</v>
      </c>
      <c r="J555" s="2">
        <v>0</v>
      </c>
      <c r="K555" s="2">
        <v>0</v>
      </c>
      <c r="L555" s="2">
        <v>17032180.469999999</v>
      </c>
    </row>
    <row r="556" spans="1:12">
      <c r="A556" s="1">
        <v>20260121</v>
      </c>
      <c r="B556" s="2" t="s">
        <v>92</v>
      </c>
      <c r="C556" s="2" t="s">
        <v>314</v>
      </c>
      <c r="D556" s="2">
        <v>178472</v>
      </c>
      <c r="E556" s="2">
        <v>15162491.43</v>
      </c>
      <c r="F556" s="52">
        <v>84.957256000000001</v>
      </c>
      <c r="G556" s="52">
        <v>80.37</v>
      </c>
      <c r="H556" s="2">
        <v>14343794.640000001</v>
      </c>
      <c r="I556" s="2">
        <v>-818696.79</v>
      </c>
      <c r="J556" s="2">
        <v>0</v>
      </c>
      <c r="K556" s="2">
        <v>0</v>
      </c>
      <c r="L556" s="2">
        <v>-818696.79</v>
      </c>
    </row>
    <row r="557" spans="1:12">
      <c r="A557" s="1">
        <v>20260121</v>
      </c>
      <c r="B557" s="2" t="s">
        <v>38</v>
      </c>
      <c r="C557" s="2" t="s">
        <v>406</v>
      </c>
      <c r="D557" s="2">
        <v>93482</v>
      </c>
      <c r="E557" s="2">
        <v>20830516.129999999</v>
      </c>
      <c r="F557" s="52">
        <v>222.82916599999999</v>
      </c>
      <c r="G557" s="52">
        <v>231.89</v>
      </c>
      <c r="H557" s="2">
        <v>21677540.98</v>
      </c>
      <c r="I557" s="2">
        <v>847024.85</v>
      </c>
      <c r="J557" s="2">
        <v>0</v>
      </c>
      <c r="K557" s="2">
        <v>0</v>
      </c>
      <c r="L557" s="2">
        <v>847024.85</v>
      </c>
    </row>
    <row r="558" spans="1:12">
      <c r="A558" s="1">
        <v>20260121</v>
      </c>
      <c r="B558" s="2" t="s">
        <v>88</v>
      </c>
      <c r="C558" s="2" t="s">
        <v>542</v>
      </c>
      <c r="D558" s="2">
        <v>150881</v>
      </c>
      <c r="E558" s="2">
        <v>10178427.52</v>
      </c>
      <c r="F558" s="52">
        <v>67.459968000000003</v>
      </c>
      <c r="G558" s="52">
        <v>63.55</v>
      </c>
      <c r="H558" s="2">
        <v>9588487.5500000007</v>
      </c>
      <c r="I558" s="2">
        <v>-589939.97</v>
      </c>
      <c r="J558" s="2">
        <v>0</v>
      </c>
      <c r="K558" s="2">
        <v>0</v>
      </c>
      <c r="L558" s="2">
        <v>-589939.97</v>
      </c>
    </row>
    <row r="559" spans="1:12">
      <c r="A559" s="1">
        <v>20260121</v>
      </c>
      <c r="B559" s="2" t="s">
        <v>40</v>
      </c>
      <c r="C559" s="2" t="s">
        <v>1034</v>
      </c>
      <c r="D559" s="2">
        <v>57597</v>
      </c>
      <c r="E559" s="2">
        <v>20189550.309999999</v>
      </c>
      <c r="F559" s="52">
        <v>350.53128299999997</v>
      </c>
      <c r="G559" s="52">
        <v>325.27999999999997</v>
      </c>
      <c r="H559" s="2">
        <v>18735152.16</v>
      </c>
      <c r="I559" s="2">
        <v>-1454398.15</v>
      </c>
      <c r="J559" s="2">
        <v>0</v>
      </c>
      <c r="K559" s="2">
        <v>0</v>
      </c>
      <c r="L559" s="2">
        <v>-1454398.15</v>
      </c>
    </row>
    <row r="560" spans="1:12">
      <c r="A560" s="1">
        <v>20260121</v>
      </c>
      <c r="B560" s="2" t="s">
        <v>42</v>
      </c>
      <c r="C560" s="2" t="s">
        <v>449</v>
      </c>
      <c r="D560" s="2">
        <v>108231</v>
      </c>
      <c r="E560" s="2">
        <v>20182847.609999999</v>
      </c>
      <c r="F560" s="52">
        <v>186.47935899999999</v>
      </c>
      <c r="G560" s="52">
        <v>241.9</v>
      </c>
      <c r="H560" s="2">
        <v>26181078.899999999</v>
      </c>
      <c r="I560" s="2">
        <v>5998231.29</v>
      </c>
      <c r="J560" s="2">
        <v>0</v>
      </c>
      <c r="K560" s="2">
        <v>0</v>
      </c>
      <c r="L560" s="2">
        <v>5998231.29</v>
      </c>
    </row>
    <row r="561" spans="1:12">
      <c r="A561" s="1">
        <v>20260122</v>
      </c>
      <c r="B561" s="2" t="s">
        <v>6</v>
      </c>
      <c r="C561" s="2" t="s">
        <v>999</v>
      </c>
      <c r="D561" s="2">
        <v>165325</v>
      </c>
      <c r="E561" s="2">
        <v>44719076.549999997</v>
      </c>
      <c r="F561" s="52">
        <v>270.491919</v>
      </c>
      <c r="G561" s="52">
        <v>248.35</v>
      </c>
      <c r="H561" s="2">
        <v>41058463.75</v>
      </c>
      <c r="I561" s="2">
        <v>-3660612.8</v>
      </c>
      <c r="J561" s="2">
        <v>0</v>
      </c>
      <c r="K561" s="2">
        <v>0</v>
      </c>
      <c r="L561" s="2">
        <v>-3660612.8</v>
      </c>
    </row>
    <row r="562" spans="1:12">
      <c r="A562" s="1">
        <v>20260122</v>
      </c>
      <c r="B562" s="2" t="s">
        <v>68</v>
      </c>
      <c r="C562" s="2" t="s">
        <v>373</v>
      </c>
      <c r="D562" s="2">
        <v>34643</v>
      </c>
      <c r="E562" s="2">
        <v>10101372.82</v>
      </c>
      <c r="F562" s="52">
        <v>291.58481699999999</v>
      </c>
      <c r="G562" s="52">
        <v>269.77</v>
      </c>
      <c r="H562" s="2">
        <v>9345642.1099999994</v>
      </c>
      <c r="I562" s="2">
        <v>-755730.71</v>
      </c>
      <c r="J562" s="2">
        <v>0</v>
      </c>
      <c r="K562" s="2">
        <v>0</v>
      </c>
      <c r="L562" s="2">
        <v>-755730.71</v>
      </c>
    </row>
    <row r="563" spans="1:12">
      <c r="A563" s="1">
        <v>20260122</v>
      </c>
      <c r="B563" s="2" t="s">
        <v>902</v>
      </c>
      <c r="C563" s="2" t="s">
        <v>700</v>
      </c>
      <c r="D563" s="2">
        <v>93771</v>
      </c>
      <c r="E563" s="2">
        <v>19157505.07</v>
      </c>
      <c r="F563" s="52">
        <v>204.30095700000001</v>
      </c>
      <c r="G563" s="52">
        <v>176.35</v>
      </c>
      <c r="H563" s="2">
        <v>16536515.85</v>
      </c>
      <c r="I563" s="2">
        <v>-2620989.2200000002</v>
      </c>
      <c r="J563" s="2">
        <v>0</v>
      </c>
      <c r="K563" s="2">
        <v>0</v>
      </c>
      <c r="L563" s="2">
        <v>-2620989.2200000002</v>
      </c>
    </row>
    <row r="564" spans="1:12">
      <c r="A564" s="1">
        <v>20260122</v>
      </c>
      <c r="B564" s="2" t="s">
        <v>4</v>
      </c>
      <c r="C564" s="2" t="s">
        <v>439</v>
      </c>
      <c r="D564" s="2">
        <v>96918</v>
      </c>
      <c r="E564" s="2">
        <v>20313594.670000002</v>
      </c>
      <c r="F564" s="52">
        <v>209.595685</v>
      </c>
      <c r="G564" s="52">
        <v>221.92</v>
      </c>
      <c r="H564" s="2">
        <v>21508042.559999999</v>
      </c>
      <c r="I564" s="2">
        <v>1194447.8899999999</v>
      </c>
      <c r="J564" s="2">
        <v>0</v>
      </c>
      <c r="K564" s="2">
        <v>0</v>
      </c>
      <c r="L564" s="2">
        <v>1194447.8899999999</v>
      </c>
    </row>
    <row r="565" spans="1:12">
      <c r="A565" s="1">
        <v>20260122</v>
      </c>
      <c r="B565" s="2" t="s">
        <v>62</v>
      </c>
      <c r="C565" s="2" t="s">
        <v>157</v>
      </c>
      <c r="D565" s="2">
        <v>0</v>
      </c>
      <c r="E565" s="2">
        <v>0</v>
      </c>
      <c r="F565" s="52">
        <v>0</v>
      </c>
      <c r="G565" s="52">
        <v>0</v>
      </c>
      <c r="H565" s="2">
        <v>0</v>
      </c>
      <c r="I565" s="2">
        <v>0</v>
      </c>
      <c r="J565" s="2">
        <v>0</v>
      </c>
      <c r="K565" s="2">
        <v>83681.11</v>
      </c>
      <c r="L565" s="2">
        <v>83681.11</v>
      </c>
    </row>
    <row r="566" spans="1:12">
      <c r="A566" s="1">
        <v>20260122</v>
      </c>
      <c r="B566" s="2" t="s">
        <v>2</v>
      </c>
      <c r="C566" s="2" t="s">
        <v>1000</v>
      </c>
      <c r="D566" s="2">
        <v>150871</v>
      </c>
      <c r="E566" s="2">
        <v>35383346.420000002</v>
      </c>
      <c r="F566" s="52">
        <v>234.52715499999999</v>
      </c>
      <c r="G566" s="52">
        <v>234.34</v>
      </c>
      <c r="H566" s="2">
        <v>35355110.140000001</v>
      </c>
      <c r="I566" s="2">
        <v>-28236.28</v>
      </c>
      <c r="J566" s="2">
        <v>0</v>
      </c>
      <c r="K566" s="2">
        <v>0</v>
      </c>
      <c r="L566" s="2">
        <v>-28236.28</v>
      </c>
    </row>
    <row r="567" spans="1:12">
      <c r="A567" s="1">
        <v>20260122</v>
      </c>
      <c r="B567" s="2" t="s">
        <v>60</v>
      </c>
      <c r="C567" s="2" t="s">
        <v>227</v>
      </c>
      <c r="D567" s="2">
        <v>181093</v>
      </c>
      <c r="E567" s="2">
        <v>25207333.789999999</v>
      </c>
      <c r="F567" s="52">
        <v>139.195517</v>
      </c>
      <c r="G567" s="52">
        <v>152.5</v>
      </c>
      <c r="H567" s="2">
        <v>27616682.5</v>
      </c>
      <c r="I567" s="2">
        <v>2409348.71</v>
      </c>
      <c r="J567" s="2">
        <v>0</v>
      </c>
      <c r="K567" s="2">
        <v>0</v>
      </c>
      <c r="L567" s="2">
        <v>2409348.71</v>
      </c>
    </row>
    <row r="568" spans="1:12">
      <c r="A568" s="1">
        <v>20260122</v>
      </c>
      <c r="B568" s="2" t="s">
        <v>8</v>
      </c>
      <c r="C568" s="2" t="s">
        <v>1003</v>
      </c>
      <c r="D568" s="2">
        <v>72740</v>
      </c>
      <c r="E568" s="2">
        <v>24818181.18</v>
      </c>
      <c r="F568" s="52">
        <v>341.19028200000002</v>
      </c>
      <c r="G568" s="52">
        <v>325.49</v>
      </c>
      <c r="H568" s="2">
        <v>23676142.600000001</v>
      </c>
      <c r="I568" s="2">
        <v>-1142038.58</v>
      </c>
      <c r="J568" s="2">
        <v>0</v>
      </c>
      <c r="K568" s="2">
        <v>0</v>
      </c>
      <c r="L568" s="2">
        <v>-1142038.58</v>
      </c>
    </row>
    <row r="569" spans="1:12">
      <c r="A569" s="1">
        <v>20260122</v>
      </c>
      <c r="B569" s="2" t="s">
        <v>52</v>
      </c>
      <c r="C569" s="2" t="s">
        <v>569</v>
      </c>
      <c r="D569" s="2">
        <v>277015</v>
      </c>
      <c r="E569" s="2">
        <v>15118088.18</v>
      </c>
      <c r="F569" s="52">
        <v>54.574979999999996</v>
      </c>
      <c r="G569" s="52">
        <v>54.94</v>
      </c>
      <c r="H569" s="2">
        <v>15219204.1</v>
      </c>
      <c r="I569" s="2">
        <v>101115.92</v>
      </c>
      <c r="J569" s="2">
        <v>115152.66</v>
      </c>
      <c r="K569" s="2">
        <v>0</v>
      </c>
      <c r="L569" s="2">
        <v>216268.58</v>
      </c>
    </row>
    <row r="570" spans="1:12">
      <c r="A570" s="1">
        <v>20260122</v>
      </c>
      <c r="B570" s="2" t="s">
        <v>70</v>
      </c>
      <c r="C570" s="2" t="s">
        <v>259</v>
      </c>
      <c r="D570" s="2">
        <v>63400</v>
      </c>
      <c r="E570" s="2">
        <v>10063066.130000001</v>
      </c>
      <c r="F570" s="52">
        <v>158.72344000000001</v>
      </c>
      <c r="G570" s="52">
        <v>154.91</v>
      </c>
      <c r="H570" s="2">
        <v>9821294</v>
      </c>
      <c r="I570" s="2">
        <v>-241772.13</v>
      </c>
      <c r="J570" s="2">
        <v>0</v>
      </c>
      <c r="K570" s="2">
        <v>0</v>
      </c>
      <c r="L570" s="2">
        <v>-241772.13</v>
      </c>
    </row>
    <row r="571" spans="1:12">
      <c r="A571" s="1">
        <v>20260122</v>
      </c>
      <c r="B571" s="2" t="s">
        <v>56</v>
      </c>
      <c r="C571" s="2" t="s">
        <v>681</v>
      </c>
      <c r="D571" s="2">
        <v>157957</v>
      </c>
      <c r="E571" s="2">
        <v>10028752.85</v>
      </c>
      <c r="F571" s="52">
        <v>63.490397999999999</v>
      </c>
      <c r="G571" s="52">
        <v>62.35</v>
      </c>
      <c r="H571" s="2">
        <v>9848618.9499999993</v>
      </c>
      <c r="I571" s="2">
        <v>-180133.9</v>
      </c>
      <c r="J571" s="2">
        <v>0</v>
      </c>
      <c r="K571" s="2">
        <v>0</v>
      </c>
      <c r="L571" s="2">
        <v>-180133.9</v>
      </c>
    </row>
    <row r="572" spans="1:12">
      <c r="A572" s="1">
        <v>20260122</v>
      </c>
      <c r="B572" s="2" t="s">
        <v>54</v>
      </c>
      <c r="C572" s="2" t="s">
        <v>1004</v>
      </c>
      <c r="D572" s="2">
        <v>105177</v>
      </c>
      <c r="E572" s="2">
        <v>19901282.850000001</v>
      </c>
      <c r="F572" s="52">
        <v>189.217061</v>
      </c>
      <c r="G572" s="52">
        <v>202.72</v>
      </c>
      <c r="H572" s="2">
        <v>21321481.440000001</v>
      </c>
      <c r="I572" s="2">
        <v>1420198.59</v>
      </c>
      <c r="J572" s="2">
        <v>0</v>
      </c>
      <c r="K572" s="2">
        <v>0</v>
      </c>
      <c r="L572" s="2">
        <v>1420198.59</v>
      </c>
    </row>
    <row r="573" spans="1:12">
      <c r="A573" s="1">
        <v>20260122</v>
      </c>
      <c r="B573" s="2" t="s">
        <v>84</v>
      </c>
      <c r="C573" s="2" t="s">
        <v>782</v>
      </c>
      <c r="D573" s="2">
        <v>28071</v>
      </c>
      <c r="E573" s="2">
        <v>24954391.039999999</v>
      </c>
      <c r="F573" s="52">
        <v>888.97406699999999</v>
      </c>
      <c r="G573" s="52">
        <v>976.17</v>
      </c>
      <c r="H573" s="2">
        <v>27402068.07</v>
      </c>
      <c r="I573" s="2">
        <v>2447677.0299999998</v>
      </c>
      <c r="J573" s="2">
        <v>0</v>
      </c>
      <c r="K573" s="2">
        <v>0</v>
      </c>
      <c r="L573" s="2">
        <v>2447677.0299999998</v>
      </c>
    </row>
    <row r="574" spans="1:12">
      <c r="A574" s="1">
        <v>20260122</v>
      </c>
      <c r="B574" s="2" t="s">
        <v>0</v>
      </c>
      <c r="C574" s="2" t="s">
        <v>1008</v>
      </c>
      <c r="D574" s="2">
        <v>174578</v>
      </c>
      <c r="E574" s="2">
        <v>55116870.07</v>
      </c>
      <c r="F574" s="52">
        <v>315.71486700000003</v>
      </c>
      <c r="G574" s="52">
        <v>330.54</v>
      </c>
      <c r="H574" s="2">
        <v>57705012.119999997</v>
      </c>
      <c r="I574" s="2">
        <v>2588142.0499999998</v>
      </c>
      <c r="J574" s="2">
        <v>0</v>
      </c>
      <c r="K574" s="2">
        <v>0</v>
      </c>
      <c r="L574" s="2">
        <v>2588142.0499999998</v>
      </c>
    </row>
    <row r="575" spans="1:12">
      <c r="A575" s="1">
        <v>20260122</v>
      </c>
      <c r="B575" s="2" t="s">
        <v>82</v>
      </c>
      <c r="C575" s="2" t="s">
        <v>350</v>
      </c>
      <c r="D575" s="2">
        <v>102543</v>
      </c>
      <c r="E575" s="2">
        <v>19879238.149999999</v>
      </c>
      <c r="F575" s="52">
        <v>193.862459</v>
      </c>
      <c r="G575" s="52">
        <v>220.7</v>
      </c>
      <c r="H575" s="2">
        <v>22631240.100000001</v>
      </c>
      <c r="I575" s="2">
        <v>2752001.95</v>
      </c>
      <c r="J575" s="2">
        <v>0</v>
      </c>
      <c r="K575" s="2">
        <v>0</v>
      </c>
      <c r="L575" s="2">
        <v>2752001.95</v>
      </c>
    </row>
    <row r="576" spans="1:12">
      <c r="A576" s="1">
        <v>20260122</v>
      </c>
      <c r="B576" s="2" t="s">
        <v>72</v>
      </c>
      <c r="C576" s="2" t="s">
        <v>189</v>
      </c>
      <c r="D576" s="2">
        <v>35407</v>
      </c>
      <c r="E576" s="2">
        <v>20114209.16</v>
      </c>
      <c r="F576" s="52">
        <v>568.08566499999995</v>
      </c>
      <c r="G576" s="52">
        <v>532.86</v>
      </c>
      <c r="H576" s="2">
        <v>18866974.02</v>
      </c>
      <c r="I576" s="2">
        <v>-1247235.1399999999</v>
      </c>
      <c r="J576" s="2">
        <v>30804.09</v>
      </c>
      <c r="K576" s="2">
        <v>0</v>
      </c>
      <c r="L576" s="2">
        <v>-1216431.05</v>
      </c>
    </row>
    <row r="577" spans="1:12">
      <c r="A577" s="1">
        <v>20260122</v>
      </c>
      <c r="B577" s="2" t="s">
        <v>74</v>
      </c>
      <c r="C577" s="2" t="s">
        <v>309</v>
      </c>
      <c r="D577" s="2">
        <v>0</v>
      </c>
      <c r="E577" s="2">
        <v>0</v>
      </c>
      <c r="F577" s="52">
        <v>0</v>
      </c>
      <c r="G577" s="52">
        <v>0</v>
      </c>
      <c r="H577" s="2">
        <v>0</v>
      </c>
      <c r="I577" s="2">
        <v>0</v>
      </c>
      <c r="J577" s="2">
        <v>0</v>
      </c>
      <c r="K577" s="2">
        <v>1455.43</v>
      </c>
      <c r="L577" s="2">
        <v>1455.43</v>
      </c>
    </row>
    <row r="578" spans="1:12">
      <c r="A578" s="1">
        <v>20260122</v>
      </c>
      <c r="B578" s="2" t="s">
        <v>24</v>
      </c>
      <c r="C578" s="2" t="s">
        <v>1017</v>
      </c>
      <c r="D578" s="2">
        <v>36653</v>
      </c>
      <c r="E578" s="2">
        <v>24855153.579999998</v>
      </c>
      <c r="F578" s="52">
        <v>678.12057800000002</v>
      </c>
      <c r="G578" s="52">
        <v>647.63</v>
      </c>
      <c r="H578" s="2">
        <v>23737582.390000001</v>
      </c>
      <c r="I578" s="2">
        <v>-1117571.19</v>
      </c>
      <c r="J578" s="2">
        <v>0</v>
      </c>
      <c r="K578" s="2">
        <v>0</v>
      </c>
      <c r="L578" s="2">
        <v>-1117571.19</v>
      </c>
    </row>
    <row r="579" spans="1:12">
      <c r="A579" s="1">
        <v>20260122</v>
      </c>
      <c r="B579" s="2" t="s">
        <v>28</v>
      </c>
      <c r="C579" s="2" t="s">
        <v>783</v>
      </c>
      <c r="D579" s="2">
        <v>72239</v>
      </c>
      <c r="E579" s="2">
        <v>34680312.340000004</v>
      </c>
      <c r="F579" s="52">
        <v>480.07741399999998</v>
      </c>
      <c r="G579" s="52">
        <v>451.14</v>
      </c>
      <c r="H579" s="2">
        <v>32589902.460000001</v>
      </c>
      <c r="I579" s="2">
        <v>-2090409.88</v>
      </c>
      <c r="J579" s="2">
        <v>0</v>
      </c>
      <c r="K579" s="2">
        <v>0</v>
      </c>
      <c r="L579" s="2">
        <v>-2090409.88</v>
      </c>
    </row>
    <row r="580" spans="1:12">
      <c r="A580" s="1">
        <v>20260122</v>
      </c>
      <c r="B580" s="2" t="s">
        <v>26</v>
      </c>
      <c r="C580" s="2" t="s">
        <v>758</v>
      </c>
      <c r="D580" s="2">
        <v>115544</v>
      </c>
      <c r="E580" s="2">
        <v>40061133.57</v>
      </c>
      <c r="F580" s="52">
        <v>346.717558</v>
      </c>
      <c r="G580" s="52">
        <v>397.58</v>
      </c>
      <c r="H580" s="2">
        <v>45937983.520000003</v>
      </c>
      <c r="I580" s="2">
        <v>5876849.9500000002</v>
      </c>
      <c r="J580" s="2">
        <v>-0.03</v>
      </c>
      <c r="K580" s="2">
        <v>0</v>
      </c>
      <c r="L580" s="2">
        <v>5876849.9199999999</v>
      </c>
    </row>
    <row r="581" spans="1:12">
      <c r="A581" s="1">
        <v>20260122</v>
      </c>
      <c r="B581" s="2" t="s">
        <v>76</v>
      </c>
      <c r="C581" s="2" t="s">
        <v>645</v>
      </c>
      <c r="D581" s="2">
        <v>168194</v>
      </c>
      <c r="E581" s="2">
        <v>20425363.140000001</v>
      </c>
      <c r="F581" s="52">
        <v>121.43930899999999</v>
      </c>
      <c r="G581" s="52">
        <v>121.69</v>
      </c>
      <c r="H581" s="2">
        <v>20467527.859999999</v>
      </c>
      <c r="I581" s="2">
        <v>42164.72</v>
      </c>
      <c r="J581" s="2">
        <v>0</v>
      </c>
      <c r="K581" s="2">
        <v>0</v>
      </c>
      <c r="L581" s="2">
        <v>42164.72</v>
      </c>
    </row>
    <row r="582" spans="1:12">
      <c r="A582" s="1">
        <v>20260122</v>
      </c>
      <c r="B582" s="2" t="s">
        <v>30</v>
      </c>
      <c r="C582" s="2" t="s">
        <v>787</v>
      </c>
      <c r="D582" s="2">
        <v>134394</v>
      </c>
      <c r="E582" s="2">
        <v>24945200.829999998</v>
      </c>
      <c r="F582" s="52">
        <v>185.612459</v>
      </c>
      <c r="G582" s="52">
        <v>184.84</v>
      </c>
      <c r="H582" s="2">
        <v>24841386.960000001</v>
      </c>
      <c r="I582" s="2">
        <v>-103813.87</v>
      </c>
      <c r="J582" s="2">
        <v>0</v>
      </c>
      <c r="K582" s="2">
        <v>0</v>
      </c>
      <c r="L582" s="2">
        <v>-103813.87</v>
      </c>
    </row>
    <row r="583" spans="1:12">
      <c r="A583" s="1">
        <v>20260122</v>
      </c>
      <c r="B583" s="2" t="s">
        <v>98</v>
      </c>
      <c r="C583" s="2" t="s">
        <v>420</v>
      </c>
      <c r="D583" s="2">
        <v>81007</v>
      </c>
      <c r="E583" s="2">
        <v>23115926.530000001</v>
      </c>
      <c r="F583" s="52">
        <v>285.357148</v>
      </c>
      <c r="G583" s="52">
        <v>178.18</v>
      </c>
      <c r="H583" s="2">
        <v>14433827.26</v>
      </c>
      <c r="I583" s="2">
        <v>-8682099.2699999996</v>
      </c>
      <c r="J583" s="2">
        <v>40503.5</v>
      </c>
      <c r="K583" s="2">
        <v>0</v>
      </c>
      <c r="L583" s="2">
        <v>-8641595.7699999996</v>
      </c>
    </row>
    <row r="584" spans="1:12">
      <c r="A584" s="1">
        <v>20260122</v>
      </c>
      <c r="B584" s="2" t="s">
        <v>102</v>
      </c>
      <c r="C584" s="2" t="s">
        <v>1044</v>
      </c>
      <c r="D584" s="2">
        <v>54909</v>
      </c>
      <c r="E584" s="2">
        <v>10148989.710000001</v>
      </c>
      <c r="F584" s="52">
        <v>184.8329</v>
      </c>
      <c r="G584" s="52">
        <v>182.27</v>
      </c>
      <c r="H584" s="2">
        <v>10008263.43</v>
      </c>
      <c r="I584" s="2">
        <v>-140726.28</v>
      </c>
      <c r="J584" s="2">
        <v>0</v>
      </c>
      <c r="K584" s="2">
        <v>0</v>
      </c>
      <c r="L584" s="2">
        <v>-140726.28</v>
      </c>
    </row>
    <row r="585" spans="1:12">
      <c r="A585" s="1">
        <v>20260122</v>
      </c>
      <c r="B585" s="2" t="s">
        <v>100</v>
      </c>
      <c r="C585" s="2" t="s">
        <v>491</v>
      </c>
      <c r="D585" s="2">
        <v>0</v>
      </c>
      <c r="E585" s="2">
        <v>0</v>
      </c>
      <c r="F585" s="52">
        <v>0</v>
      </c>
      <c r="G585" s="52">
        <v>165.9</v>
      </c>
      <c r="H585" s="2">
        <v>0</v>
      </c>
      <c r="I585" s="2">
        <v>0</v>
      </c>
      <c r="J585" s="2">
        <v>0</v>
      </c>
      <c r="K585" s="2">
        <v>-815896.73</v>
      </c>
      <c r="L585" s="2">
        <v>-815896.73</v>
      </c>
    </row>
    <row r="586" spans="1:12">
      <c r="A586" s="1">
        <v>20260122</v>
      </c>
      <c r="B586" s="2" t="s">
        <v>32</v>
      </c>
      <c r="C586" s="2" t="s">
        <v>544</v>
      </c>
      <c r="D586" s="2">
        <v>57402</v>
      </c>
      <c r="E586" s="2">
        <v>25198587.359999999</v>
      </c>
      <c r="F586" s="52">
        <v>438.98448400000001</v>
      </c>
      <c r="G586" s="52">
        <v>468.78</v>
      </c>
      <c r="H586" s="2">
        <v>26908909.559999999</v>
      </c>
      <c r="I586" s="2">
        <v>1710322.2</v>
      </c>
      <c r="J586" s="2">
        <v>1727.33</v>
      </c>
      <c r="K586" s="2">
        <v>0</v>
      </c>
      <c r="L586" s="2">
        <v>1712049.53</v>
      </c>
    </row>
    <row r="587" spans="1:12">
      <c r="A587" s="1">
        <v>20260122</v>
      </c>
      <c r="B587" s="2" t="s">
        <v>96</v>
      </c>
      <c r="C587" s="2" t="s">
        <v>1021</v>
      </c>
      <c r="D587" s="2">
        <v>0</v>
      </c>
      <c r="E587" s="2">
        <v>0</v>
      </c>
      <c r="F587" s="52">
        <v>0</v>
      </c>
      <c r="G587" s="52">
        <v>0</v>
      </c>
      <c r="H587" s="2">
        <v>0</v>
      </c>
      <c r="I587" s="2">
        <v>0</v>
      </c>
      <c r="J587" s="2">
        <v>0</v>
      </c>
      <c r="K587" s="2">
        <v>-601979.85</v>
      </c>
      <c r="L587" s="2">
        <v>-601979.85</v>
      </c>
    </row>
    <row r="588" spans="1:12">
      <c r="A588" s="1">
        <v>20260122</v>
      </c>
      <c r="B588" s="2" t="s">
        <v>58</v>
      </c>
      <c r="C588" s="2" t="s">
        <v>254</v>
      </c>
      <c r="D588" s="2">
        <v>146381</v>
      </c>
      <c r="E588" s="2">
        <v>15031975.09</v>
      </c>
      <c r="F588" s="52">
        <v>102.690752</v>
      </c>
      <c r="G588" s="52">
        <v>104.05</v>
      </c>
      <c r="H588" s="2">
        <v>15230943.050000001</v>
      </c>
      <c r="I588" s="2">
        <v>198967.96</v>
      </c>
      <c r="J588" s="2">
        <v>0</v>
      </c>
      <c r="K588" s="2">
        <v>0</v>
      </c>
      <c r="L588" s="2">
        <v>198967.96</v>
      </c>
    </row>
    <row r="589" spans="1:12">
      <c r="A589" s="1">
        <v>20260122</v>
      </c>
      <c r="B589" s="2" t="s">
        <v>36</v>
      </c>
      <c r="C589" s="2" t="s">
        <v>329</v>
      </c>
      <c r="D589" s="2">
        <v>61581</v>
      </c>
      <c r="E589" s="2">
        <v>20261040.800000001</v>
      </c>
      <c r="F589" s="52">
        <v>329.01448099999999</v>
      </c>
      <c r="G589" s="52">
        <v>350.63</v>
      </c>
      <c r="H589" s="2">
        <v>21592146.030000001</v>
      </c>
      <c r="I589" s="2">
        <v>1331105.23</v>
      </c>
      <c r="J589" s="2">
        <v>0</v>
      </c>
      <c r="K589" s="2">
        <v>0</v>
      </c>
      <c r="L589" s="2">
        <v>1331105.23</v>
      </c>
    </row>
    <row r="590" spans="1:12">
      <c r="A590" s="1">
        <v>20260122</v>
      </c>
      <c r="B590" s="2" t="s">
        <v>34</v>
      </c>
      <c r="C590" s="2" t="s">
        <v>761</v>
      </c>
      <c r="D590" s="2">
        <v>74095</v>
      </c>
      <c r="E590" s="2">
        <v>20110902.079999998</v>
      </c>
      <c r="F590" s="52">
        <v>271.420501</v>
      </c>
      <c r="G590" s="52">
        <v>503.44</v>
      </c>
      <c r="H590" s="2">
        <v>37302386.799999997</v>
      </c>
      <c r="I590" s="2">
        <v>17191484.719999999</v>
      </c>
      <c r="J590" s="2">
        <v>0</v>
      </c>
      <c r="K590" s="2">
        <v>0</v>
      </c>
      <c r="L590" s="2">
        <v>17191484.719999999</v>
      </c>
    </row>
    <row r="591" spans="1:12">
      <c r="A591" s="1">
        <v>20260122</v>
      </c>
      <c r="B591" s="2" t="s">
        <v>92</v>
      </c>
      <c r="C591" s="2" t="s">
        <v>314</v>
      </c>
      <c r="D591" s="2">
        <v>178472</v>
      </c>
      <c r="E591" s="2">
        <v>15162491.43</v>
      </c>
      <c r="F591" s="52">
        <v>84.957256000000001</v>
      </c>
      <c r="G591" s="52">
        <v>80.260000000000005</v>
      </c>
      <c r="H591" s="2">
        <v>14324162.720000001</v>
      </c>
      <c r="I591" s="2">
        <v>-838328.71</v>
      </c>
      <c r="J591" s="2">
        <v>0</v>
      </c>
      <c r="K591" s="2">
        <v>0</v>
      </c>
      <c r="L591" s="2">
        <v>-838328.71</v>
      </c>
    </row>
    <row r="592" spans="1:12">
      <c r="A592" s="1">
        <v>20260122</v>
      </c>
      <c r="B592" s="2" t="s">
        <v>38</v>
      </c>
      <c r="C592" s="2" t="s">
        <v>406</v>
      </c>
      <c r="D592" s="2">
        <v>93482</v>
      </c>
      <c r="E592" s="2">
        <v>20830516.129999999</v>
      </c>
      <c r="F592" s="52">
        <v>222.82916599999999</v>
      </c>
      <c r="G592" s="52">
        <v>229.14</v>
      </c>
      <c r="H592" s="2">
        <v>21420465.48</v>
      </c>
      <c r="I592" s="2">
        <v>589949.35</v>
      </c>
      <c r="J592" s="2">
        <v>0</v>
      </c>
      <c r="K592" s="2">
        <v>0</v>
      </c>
      <c r="L592" s="2">
        <v>589949.35</v>
      </c>
    </row>
    <row r="593" spans="1:12">
      <c r="A593" s="1">
        <v>20260122</v>
      </c>
      <c r="B593" s="2" t="s">
        <v>88</v>
      </c>
      <c r="C593" s="2" t="s">
        <v>542</v>
      </c>
      <c r="D593" s="2">
        <v>150881</v>
      </c>
      <c r="E593" s="2">
        <v>10178427.52</v>
      </c>
      <c r="F593" s="52">
        <v>67.459968000000003</v>
      </c>
      <c r="G593" s="52">
        <v>63.02</v>
      </c>
      <c r="H593" s="2">
        <v>9508520.6199999992</v>
      </c>
      <c r="I593" s="2">
        <v>-669906.9</v>
      </c>
      <c r="J593" s="2">
        <v>0</v>
      </c>
      <c r="K593" s="2">
        <v>0</v>
      </c>
      <c r="L593" s="2">
        <v>-669906.9</v>
      </c>
    </row>
    <row r="594" spans="1:12">
      <c r="A594" s="1">
        <v>20260122</v>
      </c>
      <c r="B594" s="2" t="s">
        <v>40</v>
      </c>
      <c r="C594" s="2" t="s">
        <v>1034</v>
      </c>
      <c r="D594" s="2">
        <v>57597</v>
      </c>
      <c r="E594" s="2">
        <v>20189550.309999999</v>
      </c>
      <c r="F594" s="52">
        <v>350.53128299999997</v>
      </c>
      <c r="G594" s="52">
        <v>326.36</v>
      </c>
      <c r="H594" s="2">
        <v>18797356.920000002</v>
      </c>
      <c r="I594" s="2">
        <v>-1392193.39</v>
      </c>
      <c r="J594" s="2">
        <v>0</v>
      </c>
      <c r="K594" s="2">
        <v>0</v>
      </c>
      <c r="L594" s="2">
        <v>-1392193.39</v>
      </c>
    </row>
    <row r="595" spans="1:12">
      <c r="A595" s="1">
        <v>20260122</v>
      </c>
      <c r="B595" s="2" t="s">
        <v>42</v>
      </c>
      <c r="C595" s="2" t="s">
        <v>449</v>
      </c>
      <c r="D595" s="2">
        <v>108231</v>
      </c>
      <c r="E595" s="2">
        <v>20182847.609999999</v>
      </c>
      <c r="F595" s="52">
        <v>186.47935899999999</v>
      </c>
      <c r="G595" s="52">
        <v>243.29</v>
      </c>
      <c r="H595" s="2">
        <v>26331519.989999998</v>
      </c>
      <c r="I595" s="2">
        <v>6148672.3799999999</v>
      </c>
      <c r="J595" s="2">
        <v>0</v>
      </c>
      <c r="K595" s="2">
        <v>0</v>
      </c>
      <c r="L595" s="2">
        <v>6148672.3799999999</v>
      </c>
    </row>
    <row r="596" spans="1:12">
      <c r="A596" s="1">
        <v>20260123</v>
      </c>
      <c r="B596" s="2" t="s">
        <v>6</v>
      </c>
      <c r="C596" s="2" t="s">
        <v>999</v>
      </c>
      <c r="D596" s="2">
        <v>165325</v>
      </c>
      <c r="E596" s="2">
        <v>44719076.549999997</v>
      </c>
      <c r="F596" s="52">
        <v>270.491919</v>
      </c>
      <c r="G596" s="52">
        <v>248.04</v>
      </c>
      <c r="H596" s="2">
        <v>41007213</v>
      </c>
      <c r="I596" s="2">
        <v>-3711863.55</v>
      </c>
      <c r="J596" s="2">
        <v>0</v>
      </c>
      <c r="K596" s="2">
        <v>0</v>
      </c>
      <c r="L596" s="2">
        <v>-3711863.55</v>
      </c>
    </row>
    <row r="597" spans="1:12">
      <c r="A597" s="1">
        <v>20260123</v>
      </c>
      <c r="B597" s="2" t="s">
        <v>68</v>
      </c>
      <c r="C597" s="2" t="s">
        <v>373</v>
      </c>
      <c r="D597" s="2">
        <v>34643</v>
      </c>
      <c r="E597" s="2">
        <v>10101372.82</v>
      </c>
      <c r="F597" s="52">
        <v>291.58481699999999</v>
      </c>
      <c r="G597" s="52">
        <v>270</v>
      </c>
      <c r="H597" s="2">
        <v>9353610</v>
      </c>
      <c r="I597" s="2">
        <v>-747762.82</v>
      </c>
      <c r="J597" s="2">
        <v>0</v>
      </c>
      <c r="K597" s="2">
        <v>0</v>
      </c>
      <c r="L597" s="2">
        <v>-747762.82</v>
      </c>
    </row>
    <row r="598" spans="1:12">
      <c r="A598" s="1">
        <v>20260123</v>
      </c>
      <c r="B598" s="2" t="s">
        <v>902</v>
      </c>
      <c r="C598" s="2" t="s">
        <v>700</v>
      </c>
      <c r="D598" s="2">
        <v>93771</v>
      </c>
      <c r="E598" s="2">
        <v>19157505.07</v>
      </c>
      <c r="F598" s="52">
        <v>204.30095700000001</v>
      </c>
      <c r="G598" s="52">
        <v>169.66</v>
      </c>
      <c r="H598" s="2">
        <v>15909187.859999999</v>
      </c>
      <c r="I598" s="2">
        <v>-3248317.21</v>
      </c>
      <c r="J598" s="2">
        <v>0</v>
      </c>
      <c r="K598" s="2">
        <v>0</v>
      </c>
      <c r="L598" s="2">
        <v>-3248317.21</v>
      </c>
    </row>
    <row r="599" spans="1:12">
      <c r="A599" s="1">
        <v>20260123</v>
      </c>
      <c r="B599" s="2" t="s">
        <v>4</v>
      </c>
      <c r="C599" s="2" t="s">
        <v>439</v>
      </c>
      <c r="D599" s="2">
        <v>96918</v>
      </c>
      <c r="E599" s="2">
        <v>20313594.670000002</v>
      </c>
      <c r="F599" s="52">
        <v>209.595685</v>
      </c>
      <c r="G599" s="52">
        <v>220.74</v>
      </c>
      <c r="H599" s="2">
        <v>21393679.32</v>
      </c>
      <c r="I599" s="2">
        <v>1080084.6499999999</v>
      </c>
      <c r="J599" s="2">
        <v>0</v>
      </c>
      <c r="K599" s="2">
        <v>0</v>
      </c>
      <c r="L599" s="2">
        <v>1080084.6499999999</v>
      </c>
    </row>
    <row r="600" spans="1:12">
      <c r="A600" s="1">
        <v>20260123</v>
      </c>
      <c r="B600" s="2" t="s">
        <v>62</v>
      </c>
      <c r="C600" s="2" t="s">
        <v>157</v>
      </c>
      <c r="D600" s="2">
        <v>0</v>
      </c>
      <c r="E600" s="2">
        <v>0</v>
      </c>
      <c r="F600" s="52">
        <v>0</v>
      </c>
      <c r="G600" s="52">
        <v>0</v>
      </c>
      <c r="H600" s="2">
        <v>0</v>
      </c>
      <c r="I600" s="2">
        <v>0</v>
      </c>
      <c r="J600" s="2">
        <v>0</v>
      </c>
      <c r="K600" s="2">
        <v>83681.11</v>
      </c>
      <c r="L600" s="2">
        <v>83681.11</v>
      </c>
    </row>
    <row r="601" spans="1:12">
      <c r="A601" s="1">
        <v>20260123</v>
      </c>
      <c r="B601" s="2" t="s">
        <v>2</v>
      </c>
      <c r="C601" s="2" t="s">
        <v>1000</v>
      </c>
      <c r="D601" s="2">
        <v>150871</v>
      </c>
      <c r="E601" s="2">
        <v>35383346.420000002</v>
      </c>
      <c r="F601" s="52">
        <v>234.52715499999999</v>
      </c>
      <c r="G601" s="52">
        <v>239.16</v>
      </c>
      <c r="H601" s="2">
        <v>36082308.359999999</v>
      </c>
      <c r="I601" s="2">
        <v>698961.94</v>
      </c>
      <c r="J601" s="2">
        <v>0</v>
      </c>
      <c r="K601" s="2">
        <v>0</v>
      </c>
      <c r="L601" s="2">
        <v>698961.94</v>
      </c>
    </row>
    <row r="602" spans="1:12">
      <c r="A602" s="1">
        <v>20260123</v>
      </c>
      <c r="B602" s="2" t="s">
        <v>60</v>
      </c>
      <c r="C602" s="2" t="s">
        <v>227</v>
      </c>
      <c r="D602" s="2">
        <v>181093</v>
      </c>
      <c r="E602" s="2">
        <v>25207333.789999999</v>
      </c>
      <c r="F602" s="52">
        <v>139.195517</v>
      </c>
      <c r="G602" s="52">
        <v>150.99</v>
      </c>
      <c r="H602" s="2">
        <v>27343232.07</v>
      </c>
      <c r="I602" s="2">
        <v>2135898.2799999998</v>
      </c>
      <c r="J602" s="2">
        <v>0</v>
      </c>
      <c r="K602" s="2">
        <v>0</v>
      </c>
      <c r="L602" s="2">
        <v>2135898.2799999998</v>
      </c>
    </row>
    <row r="603" spans="1:12">
      <c r="A603" s="1">
        <v>20260123</v>
      </c>
      <c r="B603" s="2" t="s">
        <v>8</v>
      </c>
      <c r="C603" s="2" t="s">
        <v>1003</v>
      </c>
      <c r="D603" s="2">
        <v>72740</v>
      </c>
      <c r="E603" s="2">
        <v>24818181.18</v>
      </c>
      <c r="F603" s="52">
        <v>341.19028200000002</v>
      </c>
      <c r="G603" s="52">
        <v>320.05</v>
      </c>
      <c r="H603" s="2">
        <v>23280437</v>
      </c>
      <c r="I603" s="2">
        <v>-1537744.18</v>
      </c>
      <c r="J603" s="2">
        <v>0</v>
      </c>
      <c r="K603" s="2">
        <v>0</v>
      </c>
      <c r="L603" s="2">
        <v>-1537744.18</v>
      </c>
    </row>
    <row r="604" spans="1:12">
      <c r="A604" s="1">
        <v>20260123</v>
      </c>
      <c r="B604" s="2" t="s">
        <v>52</v>
      </c>
      <c r="C604" s="2" t="s">
        <v>569</v>
      </c>
      <c r="D604" s="2">
        <v>277015</v>
      </c>
      <c r="E604" s="2">
        <v>15118088.18</v>
      </c>
      <c r="F604" s="52">
        <v>54.574979999999996</v>
      </c>
      <c r="G604" s="52">
        <v>54.65</v>
      </c>
      <c r="H604" s="2">
        <v>15138869.75</v>
      </c>
      <c r="I604" s="2">
        <v>20781.57</v>
      </c>
      <c r="J604" s="2">
        <v>115152.66</v>
      </c>
      <c r="K604" s="2">
        <v>0</v>
      </c>
      <c r="L604" s="2">
        <v>135934.23000000001</v>
      </c>
    </row>
    <row r="605" spans="1:12">
      <c r="A605" s="1">
        <v>20260123</v>
      </c>
      <c r="B605" s="2" t="s">
        <v>70</v>
      </c>
      <c r="C605" s="2" t="s">
        <v>259</v>
      </c>
      <c r="D605" s="2">
        <v>63400</v>
      </c>
      <c r="E605" s="2">
        <v>10063066.130000001</v>
      </c>
      <c r="F605" s="52">
        <v>158.72344000000001</v>
      </c>
      <c r="G605" s="52">
        <v>150.47999999999999</v>
      </c>
      <c r="H605" s="2">
        <v>9540432</v>
      </c>
      <c r="I605" s="2">
        <v>-522634.13</v>
      </c>
      <c r="J605" s="2">
        <v>0</v>
      </c>
      <c r="K605" s="2">
        <v>0</v>
      </c>
      <c r="L605" s="2">
        <v>-522634.13</v>
      </c>
    </row>
    <row r="606" spans="1:12">
      <c r="A606" s="1">
        <v>20260123</v>
      </c>
      <c r="B606" s="2" t="s">
        <v>56</v>
      </c>
      <c r="C606" s="2" t="s">
        <v>681</v>
      </c>
      <c r="D606" s="2">
        <v>157957</v>
      </c>
      <c r="E606" s="2">
        <v>10028752.85</v>
      </c>
      <c r="F606" s="52">
        <v>63.490397999999999</v>
      </c>
      <c r="G606" s="52">
        <v>61.28</v>
      </c>
      <c r="H606" s="2">
        <v>9679604.9600000009</v>
      </c>
      <c r="I606" s="2">
        <v>-349147.89</v>
      </c>
      <c r="J606" s="2">
        <v>0</v>
      </c>
      <c r="K606" s="2">
        <v>0</v>
      </c>
      <c r="L606" s="2">
        <v>-349147.89</v>
      </c>
    </row>
    <row r="607" spans="1:12">
      <c r="A607" s="1">
        <v>20260123</v>
      </c>
      <c r="B607" s="2" t="s">
        <v>54</v>
      </c>
      <c r="C607" s="2" t="s">
        <v>1004</v>
      </c>
      <c r="D607" s="2">
        <v>105177</v>
      </c>
      <c r="E607" s="2">
        <v>19901282.850000001</v>
      </c>
      <c r="F607" s="52">
        <v>189.217061</v>
      </c>
      <c r="G607" s="52">
        <v>196.94</v>
      </c>
      <c r="H607" s="2">
        <v>20713558.379999999</v>
      </c>
      <c r="I607" s="2">
        <v>812275.53</v>
      </c>
      <c r="J607" s="2">
        <v>0</v>
      </c>
      <c r="K607" s="2">
        <v>0</v>
      </c>
      <c r="L607" s="2">
        <v>812275.53</v>
      </c>
    </row>
    <row r="608" spans="1:12">
      <c r="A608" s="1">
        <v>20260123</v>
      </c>
      <c r="B608" s="2" t="s">
        <v>84</v>
      </c>
      <c r="C608" s="2" t="s">
        <v>782</v>
      </c>
      <c r="D608" s="2">
        <v>28071</v>
      </c>
      <c r="E608" s="2">
        <v>24954391.039999999</v>
      </c>
      <c r="F608" s="52">
        <v>888.97406699999999</v>
      </c>
      <c r="G608" s="52">
        <v>983.25</v>
      </c>
      <c r="H608" s="2">
        <v>27600810.75</v>
      </c>
      <c r="I608" s="2">
        <v>2646419.71</v>
      </c>
      <c r="J608" s="2">
        <v>0</v>
      </c>
      <c r="K608" s="2">
        <v>0</v>
      </c>
      <c r="L608" s="2">
        <v>2646419.71</v>
      </c>
    </row>
    <row r="609" spans="1:12">
      <c r="A609" s="1">
        <v>20260123</v>
      </c>
      <c r="B609" s="2" t="s">
        <v>0</v>
      </c>
      <c r="C609" s="2" t="s">
        <v>1008</v>
      </c>
      <c r="D609" s="2">
        <v>174578</v>
      </c>
      <c r="E609" s="2">
        <v>55116870.07</v>
      </c>
      <c r="F609" s="52">
        <v>315.71486700000003</v>
      </c>
      <c r="G609" s="52">
        <v>327.93</v>
      </c>
      <c r="H609" s="2">
        <v>57249363.539999999</v>
      </c>
      <c r="I609" s="2">
        <v>2132493.4700000002</v>
      </c>
      <c r="J609" s="2">
        <v>0</v>
      </c>
      <c r="K609" s="2">
        <v>0</v>
      </c>
      <c r="L609" s="2">
        <v>2132493.4700000002</v>
      </c>
    </row>
    <row r="610" spans="1:12">
      <c r="A610" s="1">
        <v>20260123</v>
      </c>
      <c r="B610" s="2" t="s">
        <v>82</v>
      </c>
      <c r="C610" s="2" t="s">
        <v>350</v>
      </c>
      <c r="D610" s="2">
        <v>102543</v>
      </c>
      <c r="E610" s="2">
        <v>19879238.149999999</v>
      </c>
      <c r="F610" s="52">
        <v>193.862459</v>
      </c>
      <c r="G610" s="52">
        <v>217.94</v>
      </c>
      <c r="H610" s="2">
        <v>22348221.420000002</v>
      </c>
      <c r="I610" s="2">
        <v>2468983.27</v>
      </c>
      <c r="J610" s="2">
        <v>0</v>
      </c>
      <c r="K610" s="2">
        <v>0</v>
      </c>
      <c r="L610" s="2">
        <v>2468983.27</v>
      </c>
    </row>
    <row r="611" spans="1:12">
      <c r="A611" s="1">
        <v>20260123</v>
      </c>
      <c r="B611" s="2" t="s">
        <v>72</v>
      </c>
      <c r="C611" s="2" t="s">
        <v>189</v>
      </c>
      <c r="D611" s="2">
        <v>35407</v>
      </c>
      <c r="E611" s="2">
        <v>20114209.16</v>
      </c>
      <c r="F611" s="52">
        <v>568.08566499999995</v>
      </c>
      <c r="G611" s="52">
        <v>524.74</v>
      </c>
      <c r="H611" s="2">
        <v>18579469.18</v>
      </c>
      <c r="I611" s="2">
        <v>-1534739.98</v>
      </c>
      <c r="J611" s="2">
        <v>30804.09</v>
      </c>
      <c r="K611" s="2">
        <v>0</v>
      </c>
      <c r="L611" s="2">
        <v>-1503935.89</v>
      </c>
    </row>
    <row r="612" spans="1:12">
      <c r="A612" s="1">
        <v>20260123</v>
      </c>
      <c r="B612" s="2" t="s">
        <v>74</v>
      </c>
      <c r="C612" s="2" t="s">
        <v>309</v>
      </c>
      <c r="D612" s="2">
        <v>0</v>
      </c>
      <c r="E612" s="2">
        <v>0</v>
      </c>
      <c r="F612" s="52">
        <v>0</v>
      </c>
      <c r="G612" s="52">
        <v>0</v>
      </c>
      <c r="H612" s="2">
        <v>0</v>
      </c>
      <c r="I612" s="2">
        <v>0</v>
      </c>
      <c r="J612" s="2">
        <v>0</v>
      </c>
      <c r="K612" s="2">
        <v>1455.43</v>
      </c>
      <c r="L612" s="2">
        <v>1455.43</v>
      </c>
    </row>
    <row r="613" spans="1:12">
      <c r="A613" s="1">
        <v>20260123</v>
      </c>
      <c r="B613" s="2" t="s">
        <v>24</v>
      </c>
      <c r="C613" s="2" t="s">
        <v>1017</v>
      </c>
      <c r="D613" s="2">
        <v>36653</v>
      </c>
      <c r="E613" s="2">
        <v>24855153.579999998</v>
      </c>
      <c r="F613" s="52">
        <v>678.12057800000002</v>
      </c>
      <c r="G613" s="52">
        <v>658.76</v>
      </c>
      <c r="H613" s="2">
        <v>24145530.280000001</v>
      </c>
      <c r="I613" s="2">
        <v>-709623.3</v>
      </c>
      <c r="J613" s="2">
        <v>0</v>
      </c>
      <c r="K613" s="2">
        <v>0</v>
      </c>
      <c r="L613" s="2">
        <v>-709623.3</v>
      </c>
    </row>
    <row r="614" spans="1:12">
      <c r="A614" s="1">
        <v>20260123</v>
      </c>
      <c r="B614" s="2" t="s">
        <v>28</v>
      </c>
      <c r="C614" s="2" t="s">
        <v>783</v>
      </c>
      <c r="D614" s="2">
        <v>72239</v>
      </c>
      <c r="E614" s="2">
        <v>34680312.340000004</v>
      </c>
      <c r="F614" s="52">
        <v>480.07741399999998</v>
      </c>
      <c r="G614" s="52">
        <v>465.95</v>
      </c>
      <c r="H614" s="2">
        <v>33659762.049999997</v>
      </c>
      <c r="I614" s="2">
        <v>-1020550.29</v>
      </c>
      <c r="J614" s="2">
        <v>0</v>
      </c>
      <c r="K614" s="2">
        <v>0</v>
      </c>
      <c r="L614" s="2">
        <v>-1020550.29</v>
      </c>
    </row>
    <row r="615" spans="1:12">
      <c r="A615" s="1">
        <v>20260123</v>
      </c>
      <c r="B615" s="2" t="s">
        <v>26</v>
      </c>
      <c r="C615" s="2" t="s">
        <v>758</v>
      </c>
      <c r="D615" s="2">
        <v>115544</v>
      </c>
      <c r="E615" s="2">
        <v>40061133.57</v>
      </c>
      <c r="F615" s="52">
        <v>346.717558</v>
      </c>
      <c r="G615" s="52">
        <v>399.65</v>
      </c>
      <c r="H615" s="2">
        <v>46177159.600000001</v>
      </c>
      <c r="I615" s="2">
        <v>6116026.0300000003</v>
      </c>
      <c r="J615" s="2">
        <v>-0.03</v>
      </c>
      <c r="K615" s="2">
        <v>0</v>
      </c>
      <c r="L615" s="2">
        <v>6116026</v>
      </c>
    </row>
    <row r="616" spans="1:12">
      <c r="A616" s="1">
        <v>20260123</v>
      </c>
      <c r="B616" s="2" t="s">
        <v>76</v>
      </c>
      <c r="C616" s="2" t="s">
        <v>645</v>
      </c>
      <c r="D616" s="2">
        <v>168194</v>
      </c>
      <c r="E616" s="2">
        <v>20425363.140000001</v>
      </c>
      <c r="F616" s="52">
        <v>121.43930899999999</v>
      </c>
      <c r="G616" s="52">
        <v>124.31</v>
      </c>
      <c r="H616" s="2">
        <v>20908196.140000001</v>
      </c>
      <c r="I616" s="2">
        <v>482833</v>
      </c>
      <c r="J616" s="2">
        <v>0</v>
      </c>
      <c r="K616" s="2">
        <v>0</v>
      </c>
      <c r="L616" s="2">
        <v>482833</v>
      </c>
    </row>
    <row r="617" spans="1:12">
      <c r="A617" s="1">
        <v>20260123</v>
      </c>
      <c r="B617" s="2" t="s">
        <v>30</v>
      </c>
      <c r="C617" s="2" t="s">
        <v>787</v>
      </c>
      <c r="D617" s="2">
        <v>134394</v>
      </c>
      <c r="E617" s="2">
        <v>24945200.829999998</v>
      </c>
      <c r="F617" s="52">
        <v>185.612459</v>
      </c>
      <c r="G617" s="52">
        <v>187.67</v>
      </c>
      <c r="H617" s="2">
        <v>25221721.98</v>
      </c>
      <c r="I617" s="2">
        <v>276521.15000000002</v>
      </c>
      <c r="J617" s="2">
        <v>0</v>
      </c>
      <c r="K617" s="2">
        <v>0</v>
      </c>
      <c r="L617" s="2">
        <v>276521.15000000002</v>
      </c>
    </row>
    <row r="618" spans="1:12">
      <c r="A618" s="1">
        <v>20260123</v>
      </c>
      <c r="B618" s="2" t="s">
        <v>98</v>
      </c>
      <c r="C618" s="2" t="s">
        <v>420</v>
      </c>
      <c r="D618" s="2">
        <v>81007</v>
      </c>
      <c r="E618" s="2">
        <v>23115926.530000001</v>
      </c>
      <c r="F618" s="52">
        <v>285.357148</v>
      </c>
      <c r="G618" s="52">
        <v>177.16</v>
      </c>
      <c r="H618" s="2">
        <v>14351200.119999999</v>
      </c>
      <c r="I618" s="2">
        <v>-8764726.4100000001</v>
      </c>
      <c r="J618" s="2">
        <v>40503.5</v>
      </c>
      <c r="K618" s="2">
        <v>0</v>
      </c>
      <c r="L618" s="2">
        <v>-8724222.9100000001</v>
      </c>
    </row>
    <row r="619" spans="1:12">
      <c r="A619" s="1">
        <v>20260123</v>
      </c>
      <c r="B619" s="2" t="s">
        <v>102</v>
      </c>
      <c r="C619" s="2" t="s">
        <v>1044</v>
      </c>
      <c r="D619" s="2">
        <v>54909</v>
      </c>
      <c r="E619" s="2">
        <v>10148989.710000001</v>
      </c>
      <c r="F619" s="52">
        <v>184.8329</v>
      </c>
      <c r="G619" s="52">
        <v>180.18</v>
      </c>
      <c r="H619" s="2">
        <v>9893503.6199999992</v>
      </c>
      <c r="I619" s="2">
        <v>-255486.09</v>
      </c>
      <c r="J619" s="2">
        <v>0</v>
      </c>
      <c r="K619" s="2">
        <v>0</v>
      </c>
      <c r="L619" s="2">
        <v>-255486.09</v>
      </c>
    </row>
    <row r="620" spans="1:12">
      <c r="A620" s="1">
        <v>20260123</v>
      </c>
      <c r="B620" s="2" t="s">
        <v>100</v>
      </c>
      <c r="C620" s="2" t="s">
        <v>491</v>
      </c>
      <c r="D620" s="2">
        <v>0</v>
      </c>
      <c r="E620" s="2">
        <v>0</v>
      </c>
      <c r="F620" s="52">
        <v>0</v>
      </c>
      <c r="G620" s="52">
        <v>165.9</v>
      </c>
      <c r="H620" s="2">
        <v>0</v>
      </c>
      <c r="I620" s="2">
        <v>0</v>
      </c>
      <c r="J620" s="2">
        <v>0</v>
      </c>
      <c r="K620" s="2">
        <v>-815896.73</v>
      </c>
      <c r="L620" s="2">
        <v>-815896.73</v>
      </c>
    </row>
    <row r="621" spans="1:12">
      <c r="A621" s="1">
        <v>20260123</v>
      </c>
      <c r="B621" s="2" t="s">
        <v>32</v>
      </c>
      <c r="C621" s="2" t="s">
        <v>544</v>
      </c>
      <c r="D621" s="2">
        <v>57402</v>
      </c>
      <c r="E621" s="2">
        <v>25198587.359999999</v>
      </c>
      <c r="F621" s="52">
        <v>438.98448400000001</v>
      </c>
      <c r="G621" s="52">
        <v>468.76</v>
      </c>
      <c r="H621" s="2">
        <v>26907761.52</v>
      </c>
      <c r="I621" s="2">
        <v>1709174.16</v>
      </c>
      <c r="J621" s="2">
        <v>1727.33</v>
      </c>
      <c r="K621" s="2">
        <v>0</v>
      </c>
      <c r="L621" s="2">
        <v>1710901.49</v>
      </c>
    </row>
    <row r="622" spans="1:12">
      <c r="A622" s="1">
        <v>20260123</v>
      </c>
      <c r="B622" s="2" t="s">
        <v>96</v>
      </c>
      <c r="C622" s="2" t="s">
        <v>1021</v>
      </c>
      <c r="D622" s="2">
        <v>0</v>
      </c>
      <c r="E622" s="2">
        <v>0</v>
      </c>
      <c r="F622" s="52">
        <v>0</v>
      </c>
      <c r="G622" s="52">
        <v>0</v>
      </c>
      <c r="H622" s="2">
        <v>0</v>
      </c>
      <c r="I622" s="2">
        <v>0</v>
      </c>
      <c r="J622" s="2">
        <v>0</v>
      </c>
      <c r="K622" s="2">
        <v>-601979.85</v>
      </c>
      <c r="L622" s="2">
        <v>-601979.85</v>
      </c>
    </row>
    <row r="623" spans="1:12">
      <c r="A623" s="1">
        <v>20260123</v>
      </c>
      <c r="B623" s="2" t="s">
        <v>58</v>
      </c>
      <c r="C623" s="2" t="s">
        <v>254</v>
      </c>
      <c r="D623" s="2">
        <v>146381</v>
      </c>
      <c r="E623" s="2">
        <v>15031975.09</v>
      </c>
      <c r="F623" s="52">
        <v>102.690752</v>
      </c>
      <c r="G623" s="52">
        <v>102.18</v>
      </c>
      <c r="H623" s="2">
        <v>14957210.58</v>
      </c>
      <c r="I623" s="2">
        <v>-74764.509999999995</v>
      </c>
      <c r="J623" s="2">
        <v>0</v>
      </c>
      <c r="K623" s="2">
        <v>0</v>
      </c>
      <c r="L623" s="2">
        <v>-74764.509999999995</v>
      </c>
    </row>
    <row r="624" spans="1:12">
      <c r="A624" s="1">
        <v>20260123</v>
      </c>
      <c r="B624" s="2" t="s">
        <v>36</v>
      </c>
      <c r="C624" s="2" t="s">
        <v>329</v>
      </c>
      <c r="D624" s="2">
        <v>61581</v>
      </c>
      <c r="E624" s="2">
        <v>20261040.800000001</v>
      </c>
      <c r="F624" s="52">
        <v>329.01448099999999</v>
      </c>
      <c r="G624" s="52">
        <v>348.52</v>
      </c>
      <c r="H624" s="2">
        <v>21462210.120000001</v>
      </c>
      <c r="I624" s="2">
        <v>1201169.32</v>
      </c>
      <c r="J624" s="2">
        <v>0</v>
      </c>
      <c r="K624" s="2">
        <v>0</v>
      </c>
      <c r="L624" s="2">
        <v>1201169.32</v>
      </c>
    </row>
    <row r="625" spans="1:12">
      <c r="A625" s="1">
        <v>20260123</v>
      </c>
      <c r="B625" s="2" t="s">
        <v>34</v>
      </c>
      <c r="C625" s="2" t="s">
        <v>761</v>
      </c>
      <c r="D625" s="2">
        <v>74095</v>
      </c>
      <c r="E625" s="2">
        <v>20110902.079999998</v>
      </c>
      <c r="F625" s="52">
        <v>271.420501</v>
      </c>
      <c r="G625" s="52">
        <v>473.83</v>
      </c>
      <c r="H625" s="2">
        <v>35108433.850000001</v>
      </c>
      <c r="I625" s="2">
        <v>14997531.77</v>
      </c>
      <c r="J625" s="2">
        <v>0</v>
      </c>
      <c r="K625" s="2">
        <v>0</v>
      </c>
      <c r="L625" s="2">
        <v>14997531.77</v>
      </c>
    </row>
    <row r="626" spans="1:12">
      <c r="A626" s="1">
        <v>20260123</v>
      </c>
      <c r="B626" s="2" t="s">
        <v>92</v>
      </c>
      <c r="C626" s="2" t="s">
        <v>314</v>
      </c>
      <c r="D626" s="2">
        <v>178472</v>
      </c>
      <c r="E626" s="2">
        <v>15162491.43</v>
      </c>
      <c r="F626" s="52">
        <v>84.957256000000001</v>
      </c>
      <c r="G626" s="52">
        <v>78.91</v>
      </c>
      <c r="H626" s="2">
        <v>14083225.52</v>
      </c>
      <c r="I626" s="2">
        <v>-1079265.9099999999</v>
      </c>
      <c r="J626" s="2">
        <v>0</v>
      </c>
      <c r="K626" s="2">
        <v>0</v>
      </c>
      <c r="L626" s="2">
        <v>-1079265.9099999999</v>
      </c>
    </row>
    <row r="627" spans="1:12">
      <c r="A627" s="1">
        <v>20260123</v>
      </c>
      <c r="B627" s="2" t="s">
        <v>38</v>
      </c>
      <c r="C627" s="2" t="s">
        <v>406</v>
      </c>
      <c r="D627" s="2">
        <v>93482</v>
      </c>
      <c r="E627" s="2">
        <v>20830516.129999999</v>
      </c>
      <c r="F627" s="52">
        <v>222.82916599999999</v>
      </c>
      <c r="G627" s="52">
        <v>229.18</v>
      </c>
      <c r="H627" s="2">
        <v>21424204.760000002</v>
      </c>
      <c r="I627" s="2">
        <v>593688.63</v>
      </c>
      <c r="J627" s="2">
        <v>0</v>
      </c>
      <c r="K627" s="2">
        <v>0</v>
      </c>
      <c r="L627" s="2">
        <v>593688.63</v>
      </c>
    </row>
    <row r="628" spans="1:12">
      <c r="A628" s="1">
        <v>20260123</v>
      </c>
      <c r="B628" s="2" t="s">
        <v>88</v>
      </c>
      <c r="C628" s="2" t="s">
        <v>542</v>
      </c>
      <c r="D628" s="2">
        <v>150881</v>
      </c>
      <c r="E628" s="2">
        <v>10178427.52</v>
      </c>
      <c r="F628" s="52">
        <v>67.459968000000003</v>
      </c>
      <c r="G628" s="52">
        <v>62.35</v>
      </c>
      <c r="H628" s="2">
        <v>9407430.3499999996</v>
      </c>
      <c r="I628" s="2">
        <v>-770997.17</v>
      </c>
      <c r="J628" s="2">
        <v>0</v>
      </c>
      <c r="K628" s="2">
        <v>0</v>
      </c>
      <c r="L628" s="2">
        <v>-770997.17</v>
      </c>
    </row>
    <row r="629" spans="1:12">
      <c r="A629" s="1">
        <v>20260123</v>
      </c>
      <c r="B629" s="2" t="s">
        <v>40</v>
      </c>
      <c r="C629" s="2" t="s">
        <v>1034</v>
      </c>
      <c r="D629" s="2">
        <v>57597</v>
      </c>
      <c r="E629" s="2">
        <v>20189550.309999999</v>
      </c>
      <c r="F629" s="52">
        <v>350.53128299999997</v>
      </c>
      <c r="G629" s="52">
        <v>326.18</v>
      </c>
      <c r="H629" s="2">
        <v>18786989.460000001</v>
      </c>
      <c r="I629" s="2">
        <v>-1402560.85</v>
      </c>
      <c r="J629" s="2">
        <v>0</v>
      </c>
      <c r="K629" s="2">
        <v>0</v>
      </c>
      <c r="L629" s="2">
        <v>-1402560.85</v>
      </c>
    </row>
    <row r="630" spans="1:12">
      <c r="A630" s="1">
        <v>20260123</v>
      </c>
      <c r="B630" s="2" t="s">
        <v>42</v>
      </c>
      <c r="C630" s="2" t="s">
        <v>449</v>
      </c>
      <c r="D630" s="2">
        <v>108231</v>
      </c>
      <c r="E630" s="2">
        <v>20182847.609999999</v>
      </c>
      <c r="F630" s="52">
        <v>186.47935899999999</v>
      </c>
      <c r="G630" s="52">
        <v>236.39</v>
      </c>
      <c r="H630" s="2">
        <v>25584726.09</v>
      </c>
      <c r="I630" s="2">
        <v>5401878.4800000004</v>
      </c>
      <c r="J630" s="2">
        <v>0</v>
      </c>
      <c r="K630" s="2">
        <v>0</v>
      </c>
      <c r="L630" s="2">
        <v>5401878.4800000004</v>
      </c>
    </row>
    <row r="631" spans="1:12">
      <c r="A631" s="1">
        <v>20260126</v>
      </c>
      <c r="B631" s="2" t="s">
        <v>6</v>
      </c>
      <c r="C631" s="2" t="s">
        <v>999</v>
      </c>
      <c r="D631" s="2">
        <v>165325</v>
      </c>
      <c r="E631" s="2">
        <v>44719076.549999997</v>
      </c>
      <c r="F631" s="52">
        <v>270.491919</v>
      </c>
      <c r="G631" s="52">
        <v>255.41</v>
      </c>
      <c r="H631" s="2">
        <v>42225658.25</v>
      </c>
      <c r="I631" s="2">
        <v>-2493418.2999999998</v>
      </c>
      <c r="J631" s="2">
        <v>0</v>
      </c>
      <c r="K631" s="2">
        <v>0</v>
      </c>
      <c r="L631" s="2">
        <v>-2493418.2999999998</v>
      </c>
    </row>
    <row r="632" spans="1:12">
      <c r="A632" s="1">
        <v>20260126</v>
      </c>
      <c r="B632" s="2" t="s">
        <v>68</v>
      </c>
      <c r="C632" s="2" t="s">
        <v>373</v>
      </c>
      <c r="D632" s="2">
        <v>34643</v>
      </c>
      <c r="E632" s="2">
        <v>10101372.82</v>
      </c>
      <c r="F632" s="52">
        <v>291.58481699999999</v>
      </c>
      <c r="G632" s="52">
        <v>272.33999999999997</v>
      </c>
      <c r="H632" s="2">
        <v>9434674.6199999992</v>
      </c>
      <c r="I632" s="2">
        <v>-666698.19999999995</v>
      </c>
      <c r="J632" s="2">
        <v>0</v>
      </c>
      <c r="K632" s="2">
        <v>0</v>
      </c>
      <c r="L632" s="2">
        <v>-666698.19999999995</v>
      </c>
    </row>
    <row r="633" spans="1:12">
      <c r="A633" s="1">
        <v>20260126</v>
      </c>
      <c r="B633" s="2" t="s">
        <v>902</v>
      </c>
      <c r="C633" s="2" t="s">
        <v>700</v>
      </c>
      <c r="D633" s="2">
        <v>93771</v>
      </c>
      <c r="E633" s="2">
        <v>19157505.07</v>
      </c>
      <c r="F633" s="52">
        <v>204.30095700000001</v>
      </c>
      <c r="G633" s="52">
        <v>163.25</v>
      </c>
      <c r="H633" s="2">
        <v>15308115.75</v>
      </c>
      <c r="I633" s="2">
        <v>-3849389.32</v>
      </c>
      <c r="J633" s="2">
        <v>0</v>
      </c>
      <c r="K633" s="2">
        <v>0</v>
      </c>
      <c r="L633" s="2">
        <v>-3849389.32</v>
      </c>
    </row>
    <row r="634" spans="1:12">
      <c r="A634" s="1">
        <v>20260126</v>
      </c>
      <c r="B634" s="2" t="s">
        <v>4</v>
      </c>
      <c r="C634" s="2" t="s">
        <v>439</v>
      </c>
      <c r="D634" s="2">
        <v>96918</v>
      </c>
      <c r="E634" s="2">
        <v>20313594.670000002</v>
      </c>
      <c r="F634" s="52">
        <v>209.595685</v>
      </c>
      <c r="G634" s="52">
        <v>219.8</v>
      </c>
      <c r="H634" s="2">
        <v>21302576.399999999</v>
      </c>
      <c r="I634" s="2">
        <v>988981.73</v>
      </c>
      <c r="J634" s="2">
        <v>0</v>
      </c>
      <c r="K634" s="2">
        <v>0</v>
      </c>
      <c r="L634" s="2">
        <v>988981.73</v>
      </c>
    </row>
    <row r="635" spans="1:12">
      <c r="A635" s="1">
        <v>20260126</v>
      </c>
      <c r="B635" s="2" t="s">
        <v>62</v>
      </c>
      <c r="C635" s="2" t="s">
        <v>157</v>
      </c>
      <c r="D635" s="2">
        <v>0</v>
      </c>
      <c r="E635" s="2">
        <v>0</v>
      </c>
      <c r="F635" s="52">
        <v>0</v>
      </c>
      <c r="G635" s="52">
        <v>0</v>
      </c>
      <c r="H635" s="2">
        <v>0</v>
      </c>
      <c r="I635" s="2">
        <v>0</v>
      </c>
      <c r="J635" s="2">
        <v>0</v>
      </c>
      <c r="K635" s="2">
        <v>83681.11</v>
      </c>
      <c r="L635" s="2">
        <v>83681.11</v>
      </c>
    </row>
    <row r="636" spans="1:12">
      <c r="A636" s="1">
        <v>20260126</v>
      </c>
      <c r="B636" s="2" t="s">
        <v>2</v>
      </c>
      <c r="C636" s="2" t="s">
        <v>1000</v>
      </c>
      <c r="D636" s="2">
        <v>150871</v>
      </c>
      <c r="E636" s="2">
        <v>35383346.420000002</v>
      </c>
      <c r="F636" s="52">
        <v>234.52715499999999</v>
      </c>
      <c r="G636" s="52">
        <v>238.42</v>
      </c>
      <c r="H636" s="2">
        <v>35970663.82</v>
      </c>
      <c r="I636" s="2">
        <v>587317.4</v>
      </c>
      <c r="J636" s="2">
        <v>0</v>
      </c>
      <c r="K636" s="2">
        <v>0</v>
      </c>
      <c r="L636" s="2">
        <v>587317.4</v>
      </c>
    </row>
    <row r="637" spans="1:12">
      <c r="A637" s="1">
        <v>20260126</v>
      </c>
      <c r="B637" s="2" t="s">
        <v>60</v>
      </c>
      <c r="C637" s="2" t="s">
        <v>227</v>
      </c>
      <c r="D637" s="2">
        <v>181093</v>
      </c>
      <c r="E637" s="2">
        <v>25207333.789999999</v>
      </c>
      <c r="F637" s="52">
        <v>139.195517</v>
      </c>
      <c r="G637" s="52">
        <v>155.56</v>
      </c>
      <c r="H637" s="2">
        <v>28170827.079999998</v>
      </c>
      <c r="I637" s="2">
        <v>2963493.29</v>
      </c>
      <c r="J637" s="2">
        <v>0</v>
      </c>
      <c r="K637" s="2">
        <v>0</v>
      </c>
      <c r="L637" s="2">
        <v>2963493.29</v>
      </c>
    </row>
    <row r="638" spans="1:12">
      <c r="A638" s="1">
        <v>20260126</v>
      </c>
      <c r="B638" s="2" t="s">
        <v>8</v>
      </c>
      <c r="C638" s="2" t="s">
        <v>1003</v>
      </c>
      <c r="D638" s="2">
        <v>72740</v>
      </c>
      <c r="E638" s="2">
        <v>24818181.18</v>
      </c>
      <c r="F638" s="52">
        <v>341.19028200000002</v>
      </c>
      <c r="G638" s="52">
        <v>324.85000000000002</v>
      </c>
      <c r="H638" s="2">
        <v>23629589</v>
      </c>
      <c r="I638" s="2">
        <v>-1188592.18</v>
      </c>
      <c r="J638" s="2">
        <v>0</v>
      </c>
      <c r="K638" s="2">
        <v>0</v>
      </c>
      <c r="L638" s="2">
        <v>-1188592.18</v>
      </c>
    </row>
    <row r="639" spans="1:12">
      <c r="A639" s="1">
        <v>20260126</v>
      </c>
      <c r="B639" s="2" t="s">
        <v>52</v>
      </c>
      <c r="C639" s="2" t="s">
        <v>569</v>
      </c>
      <c r="D639" s="2">
        <v>277015</v>
      </c>
      <c r="E639" s="2">
        <v>15118088.18</v>
      </c>
      <c r="F639" s="52">
        <v>54.574979999999996</v>
      </c>
      <c r="G639" s="52">
        <v>54.6</v>
      </c>
      <c r="H639" s="2">
        <v>15125019</v>
      </c>
      <c r="I639" s="2">
        <v>6930.82</v>
      </c>
      <c r="J639" s="2">
        <v>115152.66</v>
      </c>
      <c r="K639" s="2">
        <v>0</v>
      </c>
      <c r="L639" s="2">
        <v>122083.48</v>
      </c>
    </row>
    <row r="640" spans="1:12">
      <c r="A640" s="1">
        <v>20260126</v>
      </c>
      <c r="B640" s="2" t="s">
        <v>70</v>
      </c>
      <c r="C640" s="2" t="s">
        <v>259</v>
      </c>
      <c r="D640" s="2">
        <v>63400</v>
      </c>
      <c r="E640" s="2">
        <v>10063066.130000001</v>
      </c>
      <c r="F640" s="52">
        <v>158.72344000000001</v>
      </c>
      <c r="G640" s="52">
        <v>150.07</v>
      </c>
      <c r="H640" s="2">
        <v>9514438</v>
      </c>
      <c r="I640" s="2">
        <v>-548628.13</v>
      </c>
      <c r="J640" s="2">
        <v>0</v>
      </c>
      <c r="K640" s="2">
        <v>0</v>
      </c>
      <c r="L640" s="2">
        <v>-548628.13</v>
      </c>
    </row>
    <row r="641" spans="1:12">
      <c r="A641" s="1">
        <v>20260126</v>
      </c>
      <c r="B641" s="2" t="s">
        <v>56</v>
      </c>
      <c r="C641" s="2" t="s">
        <v>681</v>
      </c>
      <c r="D641" s="2">
        <v>157957</v>
      </c>
      <c r="E641" s="2">
        <v>10028752.85</v>
      </c>
      <c r="F641" s="52">
        <v>63.490397999999999</v>
      </c>
      <c r="G641" s="52">
        <v>61.21</v>
      </c>
      <c r="H641" s="2">
        <v>9668547.9700000007</v>
      </c>
      <c r="I641" s="2">
        <v>-360204.88</v>
      </c>
      <c r="J641" s="2">
        <v>0</v>
      </c>
      <c r="K641" s="2">
        <v>0</v>
      </c>
      <c r="L641" s="2">
        <v>-360204.88</v>
      </c>
    </row>
    <row r="642" spans="1:12">
      <c r="A642" s="1">
        <v>20260126</v>
      </c>
      <c r="B642" s="2" t="s">
        <v>54</v>
      </c>
      <c r="C642" s="2" t="s">
        <v>1004</v>
      </c>
      <c r="D642" s="2">
        <v>105177</v>
      </c>
      <c r="E642" s="2">
        <v>19901282.850000001</v>
      </c>
      <c r="F642" s="52">
        <v>189.217061</v>
      </c>
      <c r="G642" s="52">
        <v>197.76</v>
      </c>
      <c r="H642" s="2">
        <v>20799803.52</v>
      </c>
      <c r="I642" s="2">
        <v>898520.67</v>
      </c>
      <c r="J642" s="2">
        <v>0</v>
      </c>
      <c r="K642" s="2">
        <v>0</v>
      </c>
      <c r="L642" s="2">
        <v>898520.67</v>
      </c>
    </row>
    <row r="643" spans="1:12">
      <c r="A643" s="1">
        <v>20260126</v>
      </c>
      <c r="B643" s="2" t="s">
        <v>84</v>
      </c>
      <c r="C643" s="2" t="s">
        <v>782</v>
      </c>
      <c r="D643" s="2">
        <v>28071</v>
      </c>
      <c r="E643" s="2">
        <v>24954391.039999999</v>
      </c>
      <c r="F643" s="52">
        <v>888.97406699999999</v>
      </c>
      <c r="G643" s="52">
        <v>977.67</v>
      </c>
      <c r="H643" s="2">
        <v>27444174.57</v>
      </c>
      <c r="I643" s="2">
        <v>2489783.5299999998</v>
      </c>
      <c r="J643" s="2">
        <v>0</v>
      </c>
      <c r="K643" s="2">
        <v>0</v>
      </c>
      <c r="L643" s="2">
        <v>2489783.5299999998</v>
      </c>
    </row>
    <row r="644" spans="1:12">
      <c r="A644" s="1">
        <v>20260126</v>
      </c>
      <c r="B644" s="2" t="s">
        <v>0</v>
      </c>
      <c r="C644" s="2" t="s">
        <v>1008</v>
      </c>
      <c r="D644" s="2">
        <v>174578</v>
      </c>
      <c r="E644" s="2">
        <v>55116870.07</v>
      </c>
      <c r="F644" s="52">
        <v>315.71486700000003</v>
      </c>
      <c r="G644" s="52">
        <v>333.26</v>
      </c>
      <c r="H644" s="2">
        <v>58179864.280000001</v>
      </c>
      <c r="I644" s="2">
        <v>3062994.21</v>
      </c>
      <c r="J644" s="2">
        <v>0</v>
      </c>
      <c r="K644" s="2">
        <v>0</v>
      </c>
      <c r="L644" s="2">
        <v>3062994.21</v>
      </c>
    </row>
    <row r="645" spans="1:12">
      <c r="A645" s="1">
        <v>20260126</v>
      </c>
      <c r="B645" s="2" t="s">
        <v>82</v>
      </c>
      <c r="C645" s="2" t="s">
        <v>350</v>
      </c>
      <c r="D645" s="2">
        <v>102543</v>
      </c>
      <c r="E645" s="2">
        <v>19879238.149999999</v>
      </c>
      <c r="F645" s="52">
        <v>193.862459</v>
      </c>
      <c r="G645" s="52">
        <v>222.87</v>
      </c>
      <c r="H645" s="2">
        <v>22853758.41</v>
      </c>
      <c r="I645" s="2">
        <v>2974520.26</v>
      </c>
      <c r="J645" s="2">
        <v>0</v>
      </c>
      <c r="K645" s="2">
        <v>0</v>
      </c>
      <c r="L645" s="2">
        <v>2974520.26</v>
      </c>
    </row>
    <row r="646" spans="1:12">
      <c r="A646" s="1">
        <v>20260126</v>
      </c>
      <c r="B646" s="2" t="s">
        <v>72</v>
      </c>
      <c r="C646" s="2" t="s">
        <v>189</v>
      </c>
      <c r="D646" s="2">
        <v>35407</v>
      </c>
      <c r="E646" s="2">
        <v>20114209.16</v>
      </c>
      <c r="F646" s="52">
        <v>568.08566499999995</v>
      </c>
      <c r="G646" s="52">
        <v>527.36</v>
      </c>
      <c r="H646" s="2">
        <v>18672235.52</v>
      </c>
      <c r="I646" s="2">
        <v>-1441973.64</v>
      </c>
      <c r="J646" s="2">
        <v>30804.09</v>
      </c>
      <c r="K646" s="2">
        <v>0</v>
      </c>
      <c r="L646" s="2">
        <v>-1411169.55</v>
      </c>
    </row>
    <row r="647" spans="1:12">
      <c r="A647" s="1">
        <v>20260126</v>
      </c>
      <c r="B647" s="2" t="s">
        <v>74</v>
      </c>
      <c r="C647" s="2" t="s">
        <v>309</v>
      </c>
      <c r="D647" s="2">
        <v>0</v>
      </c>
      <c r="E647" s="2">
        <v>0</v>
      </c>
      <c r="F647" s="52">
        <v>0</v>
      </c>
      <c r="G647" s="52">
        <v>0</v>
      </c>
      <c r="H647" s="2">
        <v>0</v>
      </c>
      <c r="I647" s="2">
        <v>0</v>
      </c>
      <c r="J647" s="2">
        <v>0</v>
      </c>
      <c r="K647" s="2">
        <v>1455.43</v>
      </c>
      <c r="L647" s="2">
        <v>1455.43</v>
      </c>
    </row>
    <row r="648" spans="1:12">
      <c r="A648" s="1">
        <v>20260126</v>
      </c>
      <c r="B648" s="2" t="s">
        <v>24</v>
      </c>
      <c r="C648" s="2" t="s">
        <v>1017</v>
      </c>
      <c r="D648" s="2">
        <v>36653</v>
      </c>
      <c r="E648" s="2">
        <v>24855153.579999998</v>
      </c>
      <c r="F648" s="52">
        <v>678.12057800000002</v>
      </c>
      <c r="G648" s="52">
        <v>672.36</v>
      </c>
      <c r="H648" s="2">
        <v>24644011.079999998</v>
      </c>
      <c r="I648" s="2">
        <v>-211142.5</v>
      </c>
      <c r="J648" s="2">
        <v>0</v>
      </c>
      <c r="K648" s="2">
        <v>0</v>
      </c>
      <c r="L648" s="2">
        <v>-211142.5</v>
      </c>
    </row>
    <row r="649" spans="1:12">
      <c r="A649" s="1">
        <v>20260126</v>
      </c>
      <c r="B649" s="2" t="s">
        <v>28</v>
      </c>
      <c r="C649" s="2" t="s">
        <v>783</v>
      </c>
      <c r="D649" s="2">
        <v>72239</v>
      </c>
      <c r="E649" s="2">
        <v>34680312.340000004</v>
      </c>
      <c r="F649" s="52">
        <v>480.07741399999998</v>
      </c>
      <c r="G649" s="52">
        <v>470.28</v>
      </c>
      <c r="H649" s="2">
        <v>33972556.920000002</v>
      </c>
      <c r="I649" s="2">
        <v>-707755.42</v>
      </c>
      <c r="J649" s="2">
        <v>0</v>
      </c>
      <c r="K649" s="2">
        <v>0</v>
      </c>
      <c r="L649" s="2">
        <v>-707755.42</v>
      </c>
    </row>
    <row r="650" spans="1:12">
      <c r="A650" s="1">
        <v>20260126</v>
      </c>
      <c r="B650" s="2" t="s">
        <v>26</v>
      </c>
      <c r="C650" s="2" t="s">
        <v>758</v>
      </c>
      <c r="D650" s="2">
        <v>115544</v>
      </c>
      <c r="E650" s="2">
        <v>40061133.57</v>
      </c>
      <c r="F650" s="52">
        <v>346.717558</v>
      </c>
      <c r="G650" s="52">
        <v>389.09</v>
      </c>
      <c r="H650" s="2">
        <v>44957014.960000001</v>
      </c>
      <c r="I650" s="2">
        <v>4895881.3899999997</v>
      </c>
      <c r="J650" s="2">
        <v>-0.03</v>
      </c>
      <c r="K650" s="2">
        <v>0</v>
      </c>
      <c r="L650" s="2">
        <v>4895881.3600000003</v>
      </c>
    </row>
    <row r="651" spans="1:12">
      <c r="A651" s="1">
        <v>20260126</v>
      </c>
      <c r="B651" s="2" t="s">
        <v>76</v>
      </c>
      <c r="C651" s="2" t="s">
        <v>645</v>
      </c>
      <c r="D651" s="2">
        <v>168194</v>
      </c>
      <c r="E651" s="2">
        <v>20425363.140000001</v>
      </c>
      <c r="F651" s="52">
        <v>121.43930899999999</v>
      </c>
      <c r="G651" s="52">
        <v>125.92</v>
      </c>
      <c r="H651" s="2">
        <v>21178988.48</v>
      </c>
      <c r="I651" s="2">
        <v>753625.34</v>
      </c>
      <c r="J651" s="2">
        <v>0</v>
      </c>
      <c r="K651" s="2">
        <v>0</v>
      </c>
      <c r="L651" s="2">
        <v>753625.34</v>
      </c>
    </row>
    <row r="652" spans="1:12">
      <c r="A652" s="1">
        <v>20260126</v>
      </c>
      <c r="B652" s="2" t="s">
        <v>30</v>
      </c>
      <c r="C652" s="2" t="s">
        <v>787</v>
      </c>
      <c r="D652" s="2">
        <v>134394</v>
      </c>
      <c r="E652" s="2">
        <v>24945200.829999998</v>
      </c>
      <c r="F652" s="52">
        <v>185.612459</v>
      </c>
      <c r="G652" s="52">
        <v>186.47</v>
      </c>
      <c r="H652" s="2">
        <v>25060449.18</v>
      </c>
      <c r="I652" s="2">
        <v>115248.35</v>
      </c>
      <c r="J652" s="2">
        <v>0</v>
      </c>
      <c r="K652" s="2">
        <v>0</v>
      </c>
      <c r="L652" s="2">
        <v>115248.35</v>
      </c>
    </row>
    <row r="653" spans="1:12">
      <c r="A653" s="1">
        <v>20260126</v>
      </c>
      <c r="B653" s="2" t="s">
        <v>98</v>
      </c>
      <c r="C653" s="2" t="s">
        <v>420</v>
      </c>
      <c r="D653" s="2">
        <v>81007</v>
      </c>
      <c r="E653" s="2">
        <v>23115926.530000001</v>
      </c>
      <c r="F653" s="52">
        <v>285.357148</v>
      </c>
      <c r="G653" s="52">
        <v>182.44</v>
      </c>
      <c r="H653" s="2">
        <v>14778917.08</v>
      </c>
      <c r="I653" s="2">
        <v>-8337009.4500000002</v>
      </c>
      <c r="J653" s="2">
        <v>40503.5</v>
      </c>
      <c r="K653" s="2">
        <v>0</v>
      </c>
      <c r="L653" s="2">
        <v>-8296505.9500000002</v>
      </c>
    </row>
    <row r="654" spans="1:12">
      <c r="A654" s="1">
        <v>20260126</v>
      </c>
      <c r="B654" s="2" t="s">
        <v>102</v>
      </c>
      <c r="C654" s="2" t="s">
        <v>1044</v>
      </c>
      <c r="D654" s="2">
        <v>54909</v>
      </c>
      <c r="E654" s="2">
        <v>10148989.710000001</v>
      </c>
      <c r="F654" s="52">
        <v>184.8329</v>
      </c>
      <c r="G654" s="52">
        <v>184.22</v>
      </c>
      <c r="H654" s="2">
        <v>10115335.98</v>
      </c>
      <c r="I654" s="2">
        <v>-33653.730000000003</v>
      </c>
      <c r="J654" s="2">
        <v>0</v>
      </c>
      <c r="K654" s="2">
        <v>0</v>
      </c>
      <c r="L654" s="2">
        <v>-33653.730000000003</v>
      </c>
    </row>
    <row r="655" spans="1:12">
      <c r="A655" s="1">
        <v>20260126</v>
      </c>
      <c r="B655" s="2" t="s">
        <v>100</v>
      </c>
      <c r="C655" s="2" t="s">
        <v>491</v>
      </c>
      <c r="D655" s="2">
        <v>0</v>
      </c>
      <c r="E655" s="2">
        <v>0</v>
      </c>
      <c r="F655" s="52">
        <v>0</v>
      </c>
      <c r="G655" s="52">
        <v>0</v>
      </c>
      <c r="H655" s="2">
        <v>0</v>
      </c>
      <c r="I655" s="2">
        <v>0</v>
      </c>
      <c r="J655" s="2">
        <v>0</v>
      </c>
      <c r="K655" s="2">
        <v>-815896.73</v>
      </c>
      <c r="L655" s="2">
        <v>-815896.73</v>
      </c>
    </row>
    <row r="656" spans="1:12">
      <c r="A656" s="1">
        <v>20260126</v>
      </c>
      <c r="B656" s="2" t="s">
        <v>32</v>
      </c>
      <c r="C656" s="2" t="s">
        <v>544</v>
      </c>
      <c r="D656" s="2">
        <v>57402</v>
      </c>
      <c r="E656" s="2">
        <v>25198587.359999999</v>
      </c>
      <c r="F656" s="52">
        <v>438.98448400000001</v>
      </c>
      <c r="G656" s="52">
        <v>470.77</v>
      </c>
      <c r="H656" s="2">
        <v>27023139.539999999</v>
      </c>
      <c r="I656" s="2">
        <v>1824552.18</v>
      </c>
      <c r="J656" s="2">
        <v>1727.33</v>
      </c>
      <c r="K656" s="2">
        <v>0</v>
      </c>
      <c r="L656" s="2">
        <v>1826279.51</v>
      </c>
    </row>
    <row r="657" spans="1:12">
      <c r="A657" s="1">
        <v>20260126</v>
      </c>
      <c r="B657" s="2" t="s">
        <v>96</v>
      </c>
      <c r="C657" s="2" t="s">
        <v>1021</v>
      </c>
      <c r="D657" s="2">
        <v>0</v>
      </c>
      <c r="E657" s="2">
        <v>0</v>
      </c>
      <c r="F657" s="52">
        <v>0</v>
      </c>
      <c r="G657" s="52">
        <v>0</v>
      </c>
      <c r="H657" s="2">
        <v>0</v>
      </c>
      <c r="I657" s="2">
        <v>0</v>
      </c>
      <c r="J657" s="2">
        <v>0</v>
      </c>
      <c r="K657" s="2">
        <v>-601979.85</v>
      </c>
      <c r="L657" s="2">
        <v>-601979.85</v>
      </c>
    </row>
    <row r="658" spans="1:12">
      <c r="A658" s="1">
        <v>20260126</v>
      </c>
      <c r="B658" s="2" t="s">
        <v>58</v>
      </c>
      <c r="C658" s="2" t="s">
        <v>254</v>
      </c>
      <c r="D658" s="2">
        <v>146381</v>
      </c>
      <c r="E658" s="2">
        <v>15031975.09</v>
      </c>
      <c r="F658" s="52">
        <v>102.690752</v>
      </c>
      <c r="G658" s="52">
        <v>102.94</v>
      </c>
      <c r="H658" s="2">
        <v>15068460.140000001</v>
      </c>
      <c r="I658" s="2">
        <v>36485.050000000003</v>
      </c>
      <c r="J658" s="2">
        <v>0</v>
      </c>
      <c r="K658" s="2">
        <v>0</v>
      </c>
      <c r="L658" s="2">
        <v>36485.050000000003</v>
      </c>
    </row>
    <row r="659" spans="1:12">
      <c r="A659" s="1">
        <v>20260126</v>
      </c>
      <c r="B659" s="2" t="s">
        <v>36</v>
      </c>
      <c r="C659" s="2" t="s">
        <v>329</v>
      </c>
      <c r="D659" s="2">
        <v>61581</v>
      </c>
      <c r="E659" s="2">
        <v>20261040.800000001</v>
      </c>
      <c r="F659" s="52">
        <v>329.01448099999999</v>
      </c>
      <c r="G659" s="52">
        <v>348.33</v>
      </c>
      <c r="H659" s="2">
        <v>21450509.73</v>
      </c>
      <c r="I659" s="2">
        <v>1189468.93</v>
      </c>
      <c r="J659" s="2">
        <v>0</v>
      </c>
      <c r="K659" s="2">
        <v>0</v>
      </c>
      <c r="L659" s="2">
        <v>1189468.93</v>
      </c>
    </row>
    <row r="660" spans="1:12">
      <c r="A660" s="1">
        <v>20260126</v>
      </c>
      <c r="B660" s="2" t="s">
        <v>34</v>
      </c>
      <c r="C660" s="2" t="s">
        <v>761</v>
      </c>
      <c r="D660" s="2">
        <v>74095</v>
      </c>
      <c r="E660" s="2">
        <v>20110902.079999998</v>
      </c>
      <c r="F660" s="52">
        <v>271.420501</v>
      </c>
      <c r="G660" s="52">
        <v>470.8</v>
      </c>
      <c r="H660" s="2">
        <v>34883926</v>
      </c>
      <c r="I660" s="2">
        <v>14773023.92</v>
      </c>
      <c r="J660" s="2">
        <v>0</v>
      </c>
      <c r="K660" s="2">
        <v>0</v>
      </c>
      <c r="L660" s="2">
        <v>14773023.92</v>
      </c>
    </row>
    <row r="661" spans="1:12">
      <c r="A661" s="1">
        <v>20260126</v>
      </c>
      <c r="B661" s="2" t="s">
        <v>92</v>
      </c>
      <c r="C661" s="2" t="s">
        <v>314</v>
      </c>
      <c r="D661" s="2">
        <v>178472</v>
      </c>
      <c r="E661" s="2">
        <v>15162491.43</v>
      </c>
      <c r="F661" s="52">
        <v>84.957256000000001</v>
      </c>
      <c r="G661" s="52">
        <v>79.010000000000005</v>
      </c>
      <c r="H661" s="2">
        <v>14101072.720000001</v>
      </c>
      <c r="I661" s="2">
        <v>-1061418.71</v>
      </c>
      <c r="J661" s="2">
        <v>0</v>
      </c>
      <c r="K661" s="2">
        <v>0</v>
      </c>
      <c r="L661" s="2">
        <v>-1061418.71</v>
      </c>
    </row>
    <row r="662" spans="1:12">
      <c r="A662" s="1">
        <v>20260126</v>
      </c>
      <c r="B662" s="2" t="s">
        <v>38</v>
      </c>
      <c r="C662" s="2" t="s">
        <v>406</v>
      </c>
      <c r="D662" s="2">
        <v>93482</v>
      </c>
      <c r="E662" s="2">
        <v>20830516.129999999</v>
      </c>
      <c r="F662" s="52">
        <v>222.82916599999999</v>
      </c>
      <c r="G662" s="52">
        <v>231.75</v>
      </c>
      <c r="H662" s="2">
        <v>21664453.5</v>
      </c>
      <c r="I662" s="2">
        <v>833937.37</v>
      </c>
      <c r="J662" s="2">
        <v>0</v>
      </c>
      <c r="K662" s="2">
        <v>0</v>
      </c>
      <c r="L662" s="2">
        <v>833937.37</v>
      </c>
    </row>
    <row r="663" spans="1:12">
      <c r="A663" s="1">
        <v>20260126</v>
      </c>
      <c r="B663" s="2" t="s">
        <v>88</v>
      </c>
      <c r="C663" s="2" t="s">
        <v>542</v>
      </c>
      <c r="D663" s="2">
        <v>150881</v>
      </c>
      <c r="E663" s="2">
        <v>10178427.52</v>
      </c>
      <c r="F663" s="52">
        <v>67.459968000000003</v>
      </c>
      <c r="G663" s="52">
        <v>60.88</v>
      </c>
      <c r="H663" s="2">
        <v>9185635.2799999993</v>
      </c>
      <c r="I663" s="2">
        <v>-992792.24</v>
      </c>
      <c r="J663" s="2">
        <v>0</v>
      </c>
      <c r="K663" s="2">
        <v>0</v>
      </c>
      <c r="L663" s="2">
        <v>-992792.24</v>
      </c>
    </row>
    <row r="664" spans="1:12">
      <c r="A664" s="1">
        <v>20260126</v>
      </c>
      <c r="B664" s="2" t="s">
        <v>40</v>
      </c>
      <c r="C664" s="2" t="s">
        <v>1034</v>
      </c>
      <c r="D664" s="2">
        <v>57597</v>
      </c>
      <c r="E664" s="2">
        <v>20189550.309999999</v>
      </c>
      <c r="F664" s="52">
        <v>350.53128299999997</v>
      </c>
      <c r="G664" s="52">
        <v>328.49</v>
      </c>
      <c r="H664" s="2">
        <v>18920038.530000001</v>
      </c>
      <c r="I664" s="2">
        <v>-1269511.78</v>
      </c>
      <c r="J664" s="2">
        <v>0</v>
      </c>
      <c r="K664" s="2">
        <v>0</v>
      </c>
      <c r="L664" s="2">
        <v>-1269511.78</v>
      </c>
    </row>
    <row r="665" spans="1:12">
      <c r="A665" s="1">
        <v>20260126</v>
      </c>
      <c r="B665" s="2" t="s">
        <v>42</v>
      </c>
      <c r="C665" s="2" t="s">
        <v>449</v>
      </c>
      <c r="D665" s="2">
        <v>108231</v>
      </c>
      <c r="E665" s="2">
        <v>20182847.609999999</v>
      </c>
      <c r="F665" s="52">
        <v>186.47935899999999</v>
      </c>
      <c r="G665" s="52">
        <v>240.85</v>
      </c>
      <c r="H665" s="2">
        <v>26067436.350000001</v>
      </c>
      <c r="I665" s="2">
        <v>5884588.7400000002</v>
      </c>
      <c r="J665" s="2">
        <v>0</v>
      </c>
      <c r="K665" s="2">
        <v>0</v>
      </c>
      <c r="L665" s="2">
        <v>5884588.7400000002</v>
      </c>
    </row>
    <row r="666" spans="1:12">
      <c r="A666" s="1">
        <v>20260127</v>
      </c>
      <c r="B666" s="2" t="s">
        <v>6</v>
      </c>
      <c r="C666" s="2" t="s">
        <v>999</v>
      </c>
      <c r="D666" s="2">
        <v>165325</v>
      </c>
      <c r="E666" s="2">
        <v>44719076.549999997</v>
      </c>
      <c r="F666" s="52">
        <v>270.491919</v>
      </c>
      <c r="G666" s="52">
        <v>258.27</v>
      </c>
      <c r="H666" s="2">
        <v>42698487.75</v>
      </c>
      <c r="I666" s="2">
        <v>-2020588.8</v>
      </c>
      <c r="J666" s="2">
        <v>0</v>
      </c>
      <c r="K666" s="2">
        <v>0</v>
      </c>
      <c r="L666" s="2">
        <v>-2020588.8</v>
      </c>
    </row>
    <row r="667" spans="1:12">
      <c r="A667" s="1">
        <v>20260127</v>
      </c>
      <c r="B667" s="2" t="s">
        <v>68</v>
      </c>
      <c r="C667" s="2" t="s">
        <v>373</v>
      </c>
      <c r="D667" s="2">
        <v>34643</v>
      </c>
      <c r="E667" s="2">
        <v>10101372.82</v>
      </c>
      <c r="F667" s="52">
        <v>291.58481699999999</v>
      </c>
      <c r="G667" s="52">
        <v>268.08999999999997</v>
      </c>
      <c r="H667" s="2">
        <v>9287441.8699999992</v>
      </c>
      <c r="I667" s="2">
        <v>-813930.95</v>
      </c>
      <c r="J667" s="2">
        <v>0</v>
      </c>
      <c r="K667" s="2">
        <v>0</v>
      </c>
      <c r="L667" s="2">
        <v>-813930.95</v>
      </c>
    </row>
    <row r="668" spans="1:12">
      <c r="A668" s="1">
        <v>20260127</v>
      </c>
      <c r="B668" s="2" t="s">
        <v>902</v>
      </c>
      <c r="C668" s="2" t="s">
        <v>700</v>
      </c>
      <c r="D668" s="2">
        <v>93771</v>
      </c>
      <c r="E668" s="2">
        <v>19157505.07</v>
      </c>
      <c r="F668" s="52">
        <v>204.30095700000001</v>
      </c>
      <c r="G668" s="52">
        <v>170.93</v>
      </c>
      <c r="H668" s="2">
        <v>16028277.029999999</v>
      </c>
      <c r="I668" s="2">
        <v>-3129228.04</v>
      </c>
      <c r="J668" s="2">
        <v>0</v>
      </c>
      <c r="K668" s="2">
        <v>0</v>
      </c>
      <c r="L668" s="2">
        <v>-3129228.04</v>
      </c>
    </row>
    <row r="669" spans="1:12">
      <c r="A669" s="1">
        <v>20260127</v>
      </c>
      <c r="B669" s="2" t="s">
        <v>4</v>
      </c>
      <c r="C669" s="2" t="s">
        <v>439</v>
      </c>
      <c r="D669" s="2">
        <v>96918</v>
      </c>
      <c r="E669" s="2">
        <v>20313594.670000002</v>
      </c>
      <c r="F669" s="52">
        <v>209.595685</v>
      </c>
      <c r="G669" s="52">
        <v>220.56</v>
      </c>
      <c r="H669" s="2">
        <v>21376234.079999998</v>
      </c>
      <c r="I669" s="2">
        <v>1062639.4099999999</v>
      </c>
      <c r="J669" s="2">
        <v>0</v>
      </c>
      <c r="K669" s="2">
        <v>0</v>
      </c>
      <c r="L669" s="2">
        <v>1062639.4099999999</v>
      </c>
    </row>
    <row r="670" spans="1:12">
      <c r="A670" s="1">
        <v>20260127</v>
      </c>
      <c r="B670" s="2" t="s">
        <v>62</v>
      </c>
      <c r="C670" s="2" t="s">
        <v>157</v>
      </c>
      <c r="D670" s="2">
        <v>0</v>
      </c>
      <c r="E670" s="2">
        <v>0</v>
      </c>
      <c r="F670" s="52">
        <v>0</v>
      </c>
      <c r="G670" s="52">
        <v>0</v>
      </c>
      <c r="H670" s="2">
        <v>0</v>
      </c>
      <c r="I670" s="2">
        <v>0</v>
      </c>
      <c r="J670" s="2">
        <v>0</v>
      </c>
      <c r="K670" s="2">
        <v>83681.11</v>
      </c>
      <c r="L670" s="2">
        <v>83681.11</v>
      </c>
    </row>
    <row r="671" spans="1:12">
      <c r="A671" s="1">
        <v>20260127</v>
      </c>
      <c r="B671" s="2" t="s">
        <v>2</v>
      </c>
      <c r="C671" s="2" t="s">
        <v>1000</v>
      </c>
      <c r="D671" s="2">
        <v>150871</v>
      </c>
      <c r="E671" s="2">
        <v>35383346.420000002</v>
      </c>
      <c r="F671" s="52">
        <v>234.52715499999999</v>
      </c>
      <c r="G671" s="52">
        <v>244.68</v>
      </c>
      <c r="H671" s="2">
        <v>36915116.280000001</v>
      </c>
      <c r="I671" s="2">
        <v>1531769.86</v>
      </c>
      <c r="J671" s="2">
        <v>0</v>
      </c>
      <c r="K671" s="2">
        <v>0</v>
      </c>
      <c r="L671" s="2">
        <v>1531769.86</v>
      </c>
    </row>
    <row r="672" spans="1:12">
      <c r="A672" s="1">
        <v>20260127</v>
      </c>
      <c r="B672" s="2" t="s">
        <v>60</v>
      </c>
      <c r="C672" s="2" t="s">
        <v>227</v>
      </c>
      <c r="D672" s="2">
        <v>181093</v>
      </c>
      <c r="E672" s="2">
        <v>25207333.789999999</v>
      </c>
      <c r="F672" s="52">
        <v>139.195517</v>
      </c>
      <c r="G672" s="52">
        <v>166.25</v>
      </c>
      <c r="H672" s="2">
        <v>30106711.25</v>
      </c>
      <c r="I672" s="2">
        <v>4899377.46</v>
      </c>
      <c r="J672" s="2">
        <v>0</v>
      </c>
      <c r="K672" s="2">
        <v>0</v>
      </c>
      <c r="L672" s="2">
        <v>4899377.46</v>
      </c>
    </row>
    <row r="673" spans="1:12">
      <c r="A673" s="1">
        <v>20260127</v>
      </c>
      <c r="B673" s="2" t="s">
        <v>8</v>
      </c>
      <c r="C673" s="2" t="s">
        <v>1003</v>
      </c>
      <c r="D673" s="2">
        <v>72740</v>
      </c>
      <c r="E673" s="2">
        <v>24818181.18</v>
      </c>
      <c r="F673" s="52">
        <v>341.19028200000002</v>
      </c>
      <c r="G673" s="52">
        <v>332.79</v>
      </c>
      <c r="H673" s="2">
        <v>24207144.600000001</v>
      </c>
      <c r="I673" s="2">
        <v>-611036.57999999996</v>
      </c>
      <c r="J673" s="2">
        <v>0</v>
      </c>
      <c r="K673" s="2">
        <v>0</v>
      </c>
      <c r="L673" s="2">
        <v>-611036.57999999996</v>
      </c>
    </row>
    <row r="674" spans="1:12">
      <c r="A674" s="1">
        <v>20260127</v>
      </c>
      <c r="B674" s="2" t="s">
        <v>52</v>
      </c>
      <c r="C674" s="2" t="s">
        <v>569</v>
      </c>
      <c r="D674" s="2">
        <v>277015</v>
      </c>
      <c r="E674" s="2">
        <v>15118088.18</v>
      </c>
      <c r="F674" s="52">
        <v>54.574979999999996</v>
      </c>
      <c r="G674" s="52">
        <v>55.56</v>
      </c>
      <c r="H674" s="2">
        <v>15390953.4</v>
      </c>
      <c r="I674" s="2">
        <v>272865.21999999997</v>
      </c>
      <c r="J674" s="2">
        <v>115152.66</v>
      </c>
      <c r="K674" s="2">
        <v>0</v>
      </c>
      <c r="L674" s="2">
        <v>388017.88</v>
      </c>
    </row>
    <row r="675" spans="1:12">
      <c r="A675" s="1">
        <v>20260127</v>
      </c>
      <c r="B675" s="2" t="s">
        <v>70</v>
      </c>
      <c r="C675" s="2" t="s">
        <v>259</v>
      </c>
      <c r="D675" s="2">
        <v>63400</v>
      </c>
      <c r="E675" s="2">
        <v>10063066.130000001</v>
      </c>
      <c r="F675" s="52">
        <v>158.72344000000001</v>
      </c>
      <c r="G675" s="52">
        <v>148.41</v>
      </c>
      <c r="H675" s="2">
        <v>9409194</v>
      </c>
      <c r="I675" s="2">
        <v>-653872.13</v>
      </c>
      <c r="J675" s="2">
        <v>0</v>
      </c>
      <c r="K675" s="2">
        <v>0</v>
      </c>
      <c r="L675" s="2">
        <v>-653872.13</v>
      </c>
    </row>
    <row r="676" spans="1:12">
      <c r="A676" s="1">
        <v>20260127</v>
      </c>
      <c r="B676" s="2" t="s">
        <v>56</v>
      </c>
      <c r="C676" s="2" t="s">
        <v>681</v>
      </c>
      <c r="D676" s="2">
        <v>157957</v>
      </c>
      <c r="E676" s="2">
        <v>10028752.85</v>
      </c>
      <c r="F676" s="52">
        <v>63.490397999999999</v>
      </c>
      <c r="G676" s="52">
        <v>60.32</v>
      </c>
      <c r="H676" s="2">
        <v>9527966.2400000002</v>
      </c>
      <c r="I676" s="2">
        <v>-500786.61</v>
      </c>
      <c r="J676" s="2">
        <v>0</v>
      </c>
      <c r="K676" s="2">
        <v>0</v>
      </c>
      <c r="L676" s="2">
        <v>-500786.61</v>
      </c>
    </row>
    <row r="677" spans="1:12">
      <c r="A677" s="1">
        <v>20260127</v>
      </c>
      <c r="B677" s="2" t="s">
        <v>54</v>
      </c>
      <c r="C677" s="2" t="s">
        <v>1004</v>
      </c>
      <c r="D677" s="2">
        <v>105177</v>
      </c>
      <c r="E677" s="2">
        <v>19901282.850000001</v>
      </c>
      <c r="F677" s="52">
        <v>189.217061</v>
      </c>
      <c r="G677" s="52">
        <v>214</v>
      </c>
      <c r="H677" s="2">
        <v>22507878</v>
      </c>
      <c r="I677" s="2">
        <v>2606595.15</v>
      </c>
      <c r="J677" s="2">
        <v>0</v>
      </c>
      <c r="K677" s="2">
        <v>0</v>
      </c>
      <c r="L677" s="2">
        <v>2606595.15</v>
      </c>
    </row>
    <row r="678" spans="1:12">
      <c r="A678" s="1">
        <v>20260127</v>
      </c>
      <c r="B678" s="2" t="s">
        <v>84</v>
      </c>
      <c r="C678" s="2" t="s">
        <v>782</v>
      </c>
      <c r="D678" s="2">
        <v>28071</v>
      </c>
      <c r="E678" s="2">
        <v>24954391.039999999</v>
      </c>
      <c r="F678" s="52">
        <v>888.97406699999999</v>
      </c>
      <c r="G678" s="52">
        <v>970.28</v>
      </c>
      <c r="H678" s="2">
        <v>27236729.879999999</v>
      </c>
      <c r="I678" s="2">
        <v>2282338.84</v>
      </c>
      <c r="J678" s="2">
        <v>0</v>
      </c>
      <c r="K678" s="2">
        <v>0</v>
      </c>
      <c r="L678" s="2">
        <v>2282338.84</v>
      </c>
    </row>
    <row r="679" spans="1:12">
      <c r="A679" s="1">
        <v>20260127</v>
      </c>
      <c r="B679" s="2" t="s">
        <v>0</v>
      </c>
      <c r="C679" s="2" t="s">
        <v>1008</v>
      </c>
      <c r="D679" s="2">
        <v>174578</v>
      </c>
      <c r="E679" s="2">
        <v>55116870.07</v>
      </c>
      <c r="F679" s="52">
        <v>315.71486700000003</v>
      </c>
      <c r="G679" s="52">
        <v>334.55</v>
      </c>
      <c r="H679" s="2">
        <v>58405069.899999999</v>
      </c>
      <c r="I679" s="2">
        <v>3288199.83</v>
      </c>
      <c r="J679" s="2">
        <v>0</v>
      </c>
      <c r="K679" s="2">
        <v>0</v>
      </c>
      <c r="L679" s="2">
        <v>3288199.83</v>
      </c>
    </row>
    <row r="680" spans="1:12">
      <c r="A680" s="1">
        <v>20260127</v>
      </c>
      <c r="B680" s="2" t="s">
        <v>82</v>
      </c>
      <c r="C680" s="2" t="s">
        <v>350</v>
      </c>
      <c r="D680" s="2">
        <v>102543</v>
      </c>
      <c r="E680" s="2">
        <v>19879238.149999999</v>
      </c>
      <c r="F680" s="52">
        <v>193.862459</v>
      </c>
      <c r="G680" s="52">
        <v>238.46</v>
      </c>
      <c r="H680" s="2">
        <v>24452403.780000001</v>
      </c>
      <c r="I680" s="2">
        <v>4573165.63</v>
      </c>
      <c r="J680" s="2">
        <v>0</v>
      </c>
      <c r="K680" s="2">
        <v>0</v>
      </c>
      <c r="L680" s="2">
        <v>4573165.63</v>
      </c>
    </row>
    <row r="681" spans="1:12">
      <c r="A681" s="1">
        <v>20260127</v>
      </c>
      <c r="B681" s="2" t="s">
        <v>72</v>
      </c>
      <c r="C681" s="2" t="s">
        <v>189</v>
      </c>
      <c r="D681" s="2">
        <v>35407</v>
      </c>
      <c r="E681" s="2">
        <v>20114209.16</v>
      </c>
      <c r="F681" s="52">
        <v>568.08566499999995</v>
      </c>
      <c r="G681" s="52">
        <v>520.41</v>
      </c>
      <c r="H681" s="2">
        <v>18426156.870000001</v>
      </c>
      <c r="I681" s="2">
        <v>-1688052.29</v>
      </c>
      <c r="J681" s="2">
        <v>30804.09</v>
      </c>
      <c r="K681" s="2">
        <v>0</v>
      </c>
      <c r="L681" s="2">
        <v>-1657248.2</v>
      </c>
    </row>
    <row r="682" spans="1:12">
      <c r="A682" s="1">
        <v>20260127</v>
      </c>
      <c r="B682" s="2" t="s">
        <v>74</v>
      </c>
      <c r="C682" s="2" t="s">
        <v>309</v>
      </c>
      <c r="D682" s="2">
        <v>0</v>
      </c>
      <c r="E682" s="2">
        <v>0</v>
      </c>
      <c r="F682" s="52">
        <v>0</v>
      </c>
      <c r="G682" s="52">
        <v>0</v>
      </c>
      <c r="H682" s="2">
        <v>0</v>
      </c>
      <c r="I682" s="2">
        <v>0</v>
      </c>
      <c r="J682" s="2">
        <v>0</v>
      </c>
      <c r="K682" s="2">
        <v>1455.43</v>
      </c>
      <c r="L682" s="2">
        <v>1455.43</v>
      </c>
    </row>
    <row r="683" spans="1:12">
      <c r="A683" s="1">
        <v>20260127</v>
      </c>
      <c r="B683" s="2" t="s">
        <v>24</v>
      </c>
      <c r="C683" s="2" t="s">
        <v>1017</v>
      </c>
      <c r="D683" s="2">
        <v>36653</v>
      </c>
      <c r="E683" s="2">
        <v>24855153.579999998</v>
      </c>
      <c r="F683" s="52">
        <v>678.12057800000002</v>
      </c>
      <c r="G683" s="52">
        <v>672.97</v>
      </c>
      <c r="H683" s="2">
        <v>24666369.41</v>
      </c>
      <c r="I683" s="2">
        <v>-188784.17</v>
      </c>
      <c r="J683" s="2">
        <v>0</v>
      </c>
      <c r="K683" s="2">
        <v>0</v>
      </c>
      <c r="L683" s="2">
        <v>-188784.17</v>
      </c>
    </row>
    <row r="684" spans="1:12">
      <c r="A684" s="1">
        <v>20260127</v>
      </c>
      <c r="B684" s="2" t="s">
        <v>28</v>
      </c>
      <c r="C684" s="2" t="s">
        <v>783</v>
      </c>
      <c r="D684" s="2">
        <v>72239</v>
      </c>
      <c r="E684" s="2">
        <v>34680312.340000004</v>
      </c>
      <c r="F684" s="52">
        <v>480.07741399999998</v>
      </c>
      <c r="G684" s="52">
        <v>480.58</v>
      </c>
      <c r="H684" s="2">
        <v>34716618.619999997</v>
      </c>
      <c r="I684" s="2">
        <v>36306.28</v>
      </c>
      <c r="J684" s="2">
        <v>0</v>
      </c>
      <c r="K684" s="2">
        <v>0</v>
      </c>
      <c r="L684" s="2">
        <v>36306.28</v>
      </c>
    </row>
    <row r="685" spans="1:12">
      <c r="A685" s="1">
        <v>20260127</v>
      </c>
      <c r="B685" s="2" t="s">
        <v>26</v>
      </c>
      <c r="C685" s="2" t="s">
        <v>758</v>
      </c>
      <c r="D685" s="2">
        <v>115544</v>
      </c>
      <c r="E685" s="2">
        <v>40061133.57</v>
      </c>
      <c r="F685" s="52">
        <v>346.717558</v>
      </c>
      <c r="G685" s="52">
        <v>410.24</v>
      </c>
      <c r="H685" s="2">
        <v>47400770.560000002</v>
      </c>
      <c r="I685" s="2">
        <v>7339636.9900000002</v>
      </c>
      <c r="J685" s="2">
        <v>-0.03</v>
      </c>
      <c r="K685" s="2">
        <v>0</v>
      </c>
      <c r="L685" s="2">
        <v>7339636.96</v>
      </c>
    </row>
    <row r="686" spans="1:12">
      <c r="A686" s="1">
        <v>20260127</v>
      </c>
      <c r="B686" s="2" t="s">
        <v>76</v>
      </c>
      <c r="C686" s="2" t="s">
        <v>645</v>
      </c>
      <c r="D686" s="2">
        <v>168194</v>
      </c>
      <c r="E686" s="2">
        <v>20425363.140000001</v>
      </c>
      <c r="F686" s="52">
        <v>121.43930899999999</v>
      </c>
      <c r="G686" s="52">
        <v>127</v>
      </c>
      <c r="H686" s="2">
        <v>21360638</v>
      </c>
      <c r="I686" s="2">
        <v>935274.86</v>
      </c>
      <c r="J686" s="2">
        <v>0</v>
      </c>
      <c r="K686" s="2">
        <v>0</v>
      </c>
      <c r="L686" s="2">
        <v>935274.86</v>
      </c>
    </row>
    <row r="687" spans="1:12">
      <c r="A687" s="1">
        <v>20260127</v>
      </c>
      <c r="B687" s="2" t="s">
        <v>30</v>
      </c>
      <c r="C687" s="2" t="s">
        <v>787</v>
      </c>
      <c r="D687" s="2">
        <v>134394</v>
      </c>
      <c r="E687" s="2">
        <v>24945200.829999998</v>
      </c>
      <c r="F687" s="52">
        <v>185.612459</v>
      </c>
      <c r="G687" s="52">
        <v>188.52</v>
      </c>
      <c r="H687" s="2">
        <v>25335956.879999999</v>
      </c>
      <c r="I687" s="2">
        <v>390756.05</v>
      </c>
      <c r="J687" s="2">
        <v>0</v>
      </c>
      <c r="K687" s="2">
        <v>0</v>
      </c>
      <c r="L687" s="2">
        <v>390756.05</v>
      </c>
    </row>
    <row r="688" spans="1:12">
      <c r="A688" s="1">
        <v>20260127</v>
      </c>
      <c r="B688" s="2" t="s">
        <v>98</v>
      </c>
      <c r="C688" s="2" t="s">
        <v>420</v>
      </c>
      <c r="D688" s="2">
        <v>81007</v>
      </c>
      <c r="E688" s="2">
        <v>23115926.530000001</v>
      </c>
      <c r="F688" s="52">
        <v>285.357148</v>
      </c>
      <c r="G688" s="52">
        <v>174.9</v>
      </c>
      <c r="H688" s="2">
        <v>14168124.300000001</v>
      </c>
      <c r="I688" s="2">
        <v>-8947802.2300000004</v>
      </c>
      <c r="J688" s="2">
        <v>40503.5</v>
      </c>
      <c r="K688" s="2">
        <v>0</v>
      </c>
      <c r="L688" s="2">
        <v>-8907298.7300000004</v>
      </c>
    </row>
    <row r="689" spans="1:12">
      <c r="A689" s="1">
        <v>20260127</v>
      </c>
      <c r="B689" s="2" t="s">
        <v>102</v>
      </c>
      <c r="C689" s="2" t="s">
        <v>1044</v>
      </c>
      <c r="D689" s="2">
        <v>54909</v>
      </c>
      <c r="E689" s="2">
        <v>10148989.710000001</v>
      </c>
      <c r="F689" s="52">
        <v>184.8329</v>
      </c>
      <c r="G689" s="52">
        <v>183.5</v>
      </c>
      <c r="H689" s="2">
        <v>10075801.5</v>
      </c>
      <c r="I689" s="2">
        <v>-73188.210000000006</v>
      </c>
      <c r="J689" s="2">
        <v>0</v>
      </c>
      <c r="K689" s="2">
        <v>0</v>
      </c>
      <c r="L689" s="2">
        <v>-73188.210000000006</v>
      </c>
    </row>
    <row r="690" spans="1:12">
      <c r="A690" s="1">
        <v>20260127</v>
      </c>
      <c r="B690" s="2" t="s">
        <v>100</v>
      </c>
      <c r="C690" s="2" t="s">
        <v>491</v>
      </c>
      <c r="D690" s="2">
        <v>0</v>
      </c>
      <c r="E690" s="2">
        <v>0</v>
      </c>
      <c r="F690" s="52">
        <v>0</v>
      </c>
      <c r="G690" s="52">
        <v>0</v>
      </c>
      <c r="H690" s="2">
        <v>0</v>
      </c>
      <c r="I690" s="2">
        <v>0</v>
      </c>
      <c r="J690" s="2">
        <v>0</v>
      </c>
      <c r="K690" s="2">
        <v>-815896.73</v>
      </c>
      <c r="L690" s="2">
        <v>-815896.73</v>
      </c>
    </row>
    <row r="691" spans="1:12">
      <c r="A691" s="1">
        <v>20260127</v>
      </c>
      <c r="B691" s="2" t="s">
        <v>32</v>
      </c>
      <c r="C691" s="2" t="s">
        <v>544</v>
      </c>
      <c r="D691" s="2">
        <v>57402</v>
      </c>
      <c r="E691" s="2">
        <v>25198587.359999999</v>
      </c>
      <c r="F691" s="52">
        <v>438.98448400000001</v>
      </c>
      <c r="G691" s="52">
        <v>479.27</v>
      </c>
      <c r="H691" s="2">
        <v>27511056.539999999</v>
      </c>
      <c r="I691" s="2">
        <v>2312469.1800000002</v>
      </c>
      <c r="J691" s="2">
        <v>1727.33</v>
      </c>
      <c r="K691" s="2">
        <v>0</v>
      </c>
      <c r="L691" s="2">
        <v>2314196.5099999998</v>
      </c>
    </row>
    <row r="692" spans="1:12">
      <c r="A692" s="1">
        <v>20260127</v>
      </c>
      <c r="B692" s="2" t="s">
        <v>96</v>
      </c>
      <c r="C692" s="2" t="s">
        <v>1021</v>
      </c>
      <c r="D692" s="2">
        <v>0</v>
      </c>
      <c r="E692" s="2">
        <v>0</v>
      </c>
      <c r="F692" s="52">
        <v>0</v>
      </c>
      <c r="G692" s="52">
        <v>0</v>
      </c>
      <c r="H692" s="2">
        <v>0</v>
      </c>
      <c r="I692" s="2">
        <v>0</v>
      </c>
      <c r="J692" s="2">
        <v>0</v>
      </c>
      <c r="K692" s="2">
        <v>-601979.85</v>
      </c>
      <c r="L692" s="2">
        <v>-601979.85</v>
      </c>
    </row>
    <row r="693" spans="1:12">
      <c r="A693" s="1">
        <v>20260127</v>
      </c>
      <c r="B693" s="2" t="s">
        <v>58</v>
      </c>
      <c r="C693" s="2" t="s">
        <v>254</v>
      </c>
      <c r="D693" s="2">
        <v>146381</v>
      </c>
      <c r="E693" s="2">
        <v>15031975.09</v>
      </c>
      <c r="F693" s="52">
        <v>102.690752</v>
      </c>
      <c r="G693" s="52">
        <v>103.72</v>
      </c>
      <c r="H693" s="2">
        <v>15182637.32</v>
      </c>
      <c r="I693" s="2">
        <v>150662.23000000001</v>
      </c>
      <c r="J693" s="2">
        <v>0</v>
      </c>
      <c r="K693" s="2">
        <v>0</v>
      </c>
      <c r="L693" s="2">
        <v>150662.23000000001</v>
      </c>
    </row>
    <row r="694" spans="1:12">
      <c r="A694" s="1">
        <v>20260127</v>
      </c>
      <c r="B694" s="2" t="s">
        <v>36</v>
      </c>
      <c r="C694" s="2" t="s">
        <v>329</v>
      </c>
      <c r="D694" s="2">
        <v>61581</v>
      </c>
      <c r="E694" s="2">
        <v>20261040.800000001</v>
      </c>
      <c r="F694" s="52">
        <v>329.01448099999999</v>
      </c>
      <c r="G694" s="52">
        <v>346.08</v>
      </c>
      <c r="H694" s="2">
        <v>21311952.48</v>
      </c>
      <c r="I694" s="2">
        <v>1050911.68</v>
      </c>
      <c r="J694" s="2">
        <v>0</v>
      </c>
      <c r="K694" s="2">
        <v>0</v>
      </c>
      <c r="L694" s="2">
        <v>1050911.68</v>
      </c>
    </row>
    <row r="695" spans="1:12">
      <c r="A695" s="1">
        <v>20260127</v>
      </c>
      <c r="B695" s="2" t="s">
        <v>34</v>
      </c>
      <c r="C695" s="2" t="s">
        <v>761</v>
      </c>
      <c r="D695" s="2">
        <v>74095</v>
      </c>
      <c r="E695" s="2">
        <v>20110902.079999998</v>
      </c>
      <c r="F695" s="52">
        <v>271.420501</v>
      </c>
      <c r="G695" s="52">
        <v>481.43</v>
      </c>
      <c r="H695" s="2">
        <v>35671555.850000001</v>
      </c>
      <c r="I695" s="2">
        <v>15560653.77</v>
      </c>
      <c r="J695" s="2">
        <v>0</v>
      </c>
      <c r="K695" s="2">
        <v>0</v>
      </c>
      <c r="L695" s="2">
        <v>15560653.77</v>
      </c>
    </row>
    <row r="696" spans="1:12">
      <c r="A696" s="1">
        <v>20260127</v>
      </c>
      <c r="B696" s="2" t="s">
        <v>92</v>
      </c>
      <c r="C696" s="2" t="s">
        <v>314</v>
      </c>
      <c r="D696" s="2">
        <v>178472</v>
      </c>
      <c r="E696" s="2">
        <v>15162491.43</v>
      </c>
      <c r="F696" s="52">
        <v>84.957256000000001</v>
      </c>
      <c r="G696" s="52">
        <v>77.61</v>
      </c>
      <c r="H696" s="2">
        <v>13851211.92</v>
      </c>
      <c r="I696" s="2">
        <v>-1311279.51</v>
      </c>
      <c r="J696" s="2">
        <v>0</v>
      </c>
      <c r="K696" s="2">
        <v>0</v>
      </c>
      <c r="L696" s="2">
        <v>-1311279.51</v>
      </c>
    </row>
    <row r="697" spans="1:12">
      <c r="A697" s="1">
        <v>20260127</v>
      </c>
      <c r="B697" s="2" t="s">
        <v>38</v>
      </c>
      <c r="C697" s="2" t="s">
        <v>406</v>
      </c>
      <c r="D697" s="2">
        <v>93482</v>
      </c>
      <c r="E697" s="2">
        <v>20830516.129999999</v>
      </c>
      <c r="F697" s="52">
        <v>222.82916599999999</v>
      </c>
      <c r="G697" s="52">
        <v>238.94</v>
      </c>
      <c r="H697" s="2">
        <v>22336589.079999998</v>
      </c>
      <c r="I697" s="2">
        <v>1506072.95</v>
      </c>
      <c r="J697" s="2">
        <v>0</v>
      </c>
      <c r="K697" s="2">
        <v>0</v>
      </c>
      <c r="L697" s="2">
        <v>1506072.95</v>
      </c>
    </row>
    <row r="698" spans="1:12">
      <c r="A698" s="1">
        <v>20260127</v>
      </c>
      <c r="B698" s="2" t="s">
        <v>88</v>
      </c>
      <c r="C698" s="2" t="s">
        <v>542</v>
      </c>
      <c r="D698" s="2">
        <v>150881</v>
      </c>
      <c r="E698" s="2">
        <v>10178427.52</v>
      </c>
      <c r="F698" s="52">
        <v>67.459968000000003</v>
      </c>
      <c r="G698" s="52">
        <v>59.84</v>
      </c>
      <c r="H698" s="2">
        <v>9028719.0399999991</v>
      </c>
      <c r="I698" s="2">
        <v>-1149708.48</v>
      </c>
      <c r="J698" s="2">
        <v>0</v>
      </c>
      <c r="K698" s="2">
        <v>0</v>
      </c>
      <c r="L698" s="2">
        <v>-1149708.48</v>
      </c>
    </row>
    <row r="699" spans="1:12">
      <c r="A699" s="1">
        <v>20260127</v>
      </c>
      <c r="B699" s="2" t="s">
        <v>40</v>
      </c>
      <c r="C699" s="2" t="s">
        <v>1034</v>
      </c>
      <c r="D699" s="2">
        <v>57597</v>
      </c>
      <c r="E699" s="2">
        <v>20189550.309999999</v>
      </c>
      <c r="F699" s="52">
        <v>350.53128299999997</v>
      </c>
      <c r="G699" s="52">
        <v>325.26</v>
      </c>
      <c r="H699" s="2">
        <v>18734000.219999999</v>
      </c>
      <c r="I699" s="2">
        <v>-1455550.09</v>
      </c>
      <c r="J699" s="2">
        <v>0</v>
      </c>
      <c r="K699" s="2">
        <v>0</v>
      </c>
      <c r="L699" s="2">
        <v>-1455550.09</v>
      </c>
    </row>
    <row r="700" spans="1:12">
      <c r="A700" s="1">
        <v>20260127</v>
      </c>
      <c r="B700" s="2" t="s">
        <v>42</v>
      </c>
      <c r="C700" s="2" t="s">
        <v>449</v>
      </c>
      <c r="D700" s="2">
        <v>108231</v>
      </c>
      <c r="E700" s="2">
        <v>20182847.609999999</v>
      </c>
      <c r="F700" s="52">
        <v>186.47935899999999</v>
      </c>
      <c r="G700" s="52">
        <v>252.66</v>
      </c>
      <c r="H700" s="2">
        <v>27345644.460000001</v>
      </c>
      <c r="I700" s="2">
        <v>7162796.8499999996</v>
      </c>
      <c r="J700" s="2">
        <v>0</v>
      </c>
      <c r="K700" s="2">
        <v>0</v>
      </c>
      <c r="L700" s="2">
        <v>7162796.8499999996</v>
      </c>
    </row>
    <row r="701" spans="1:12">
      <c r="A701" s="1">
        <v>20260128</v>
      </c>
      <c r="B701" s="2" t="s">
        <v>6</v>
      </c>
      <c r="C701" s="2" t="s">
        <v>999</v>
      </c>
      <c r="D701" s="2">
        <v>165325</v>
      </c>
      <c r="E701" s="2">
        <v>44719076.549999997</v>
      </c>
      <c r="F701" s="52">
        <v>270.491919</v>
      </c>
      <c r="G701" s="52">
        <v>256.44</v>
      </c>
      <c r="H701" s="2">
        <v>42395943</v>
      </c>
      <c r="I701" s="2">
        <v>-2323133.5499999998</v>
      </c>
      <c r="J701" s="2">
        <v>0</v>
      </c>
      <c r="K701" s="2">
        <v>0</v>
      </c>
      <c r="L701" s="2">
        <v>-2323133.5499999998</v>
      </c>
    </row>
    <row r="702" spans="1:12">
      <c r="A702" s="1">
        <v>20260128</v>
      </c>
      <c r="B702" s="2" t="s">
        <v>68</v>
      </c>
      <c r="C702" s="2" t="s">
        <v>373</v>
      </c>
      <c r="D702" s="2">
        <v>34643</v>
      </c>
      <c r="E702" s="2">
        <v>10101372.82</v>
      </c>
      <c r="F702" s="52">
        <v>291.58481699999999</v>
      </c>
      <c r="G702" s="52">
        <v>268.33</v>
      </c>
      <c r="H702" s="2">
        <v>9295756.1899999995</v>
      </c>
      <c r="I702" s="2">
        <v>-805616.63</v>
      </c>
      <c r="J702" s="2">
        <v>0</v>
      </c>
      <c r="K702" s="2">
        <v>0</v>
      </c>
      <c r="L702" s="2">
        <v>-805616.63</v>
      </c>
    </row>
    <row r="703" spans="1:12">
      <c r="A703" s="1">
        <v>20260128</v>
      </c>
      <c r="B703" s="2" t="s">
        <v>902</v>
      </c>
      <c r="C703" s="2" t="s">
        <v>700</v>
      </c>
      <c r="D703" s="2">
        <v>93771</v>
      </c>
      <c r="E703" s="2">
        <v>19157505.07</v>
      </c>
      <c r="F703" s="52">
        <v>204.30095700000001</v>
      </c>
      <c r="G703" s="52">
        <v>167.9</v>
      </c>
      <c r="H703" s="2">
        <v>15744150.9</v>
      </c>
      <c r="I703" s="2">
        <v>-3413354.17</v>
      </c>
      <c r="J703" s="2">
        <v>0</v>
      </c>
      <c r="K703" s="2">
        <v>0</v>
      </c>
      <c r="L703" s="2">
        <v>-3413354.17</v>
      </c>
    </row>
    <row r="704" spans="1:12">
      <c r="A704" s="1">
        <v>20260128</v>
      </c>
      <c r="B704" s="2" t="s">
        <v>4</v>
      </c>
      <c r="C704" s="2" t="s">
        <v>439</v>
      </c>
      <c r="D704" s="2">
        <v>96918</v>
      </c>
      <c r="E704" s="2">
        <v>20313594.670000002</v>
      </c>
      <c r="F704" s="52">
        <v>209.595685</v>
      </c>
      <c r="G704" s="52">
        <v>222.49</v>
      </c>
      <c r="H704" s="2">
        <v>21563285.82</v>
      </c>
      <c r="I704" s="2">
        <v>1249691.1499999999</v>
      </c>
      <c r="J704" s="2">
        <v>0</v>
      </c>
      <c r="K704" s="2">
        <v>0</v>
      </c>
      <c r="L704" s="2">
        <v>1249691.1499999999</v>
      </c>
    </row>
    <row r="705" spans="1:12">
      <c r="A705" s="1">
        <v>20260128</v>
      </c>
      <c r="B705" s="2" t="s">
        <v>62</v>
      </c>
      <c r="C705" s="2" t="s">
        <v>157</v>
      </c>
      <c r="D705" s="2">
        <v>0</v>
      </c>
      <c r="E705" s="2">
        <v>0</v>
      </c>
      <c r="F705" s="52">
        <v>0</v>
      </c>
      <c r="G705" s="52">
        <v>0</v>
      </c>
      <c r="H705" s="2">
        <v>0</v>
      </c>
      <c r="I705" s="2">
        <v>0</v>
      </c>
      <c r="J705" s="2">
        <v>0</v>
      </c>
      <c r="K705" s="2">
        <v>83681.11</v>
      </c>
      <c r="L705" s="2">
        <v>83681.11</v>
      </c>
    </row>
    <row r="706" spans="1:12">
      <c r="A706" s="1">
        <v>20260128</v>
      </c>
      <c r="B706" s="2" t="s">
        <v>2</v>
      </c>
      <c r="C706" s="2" t="s">
        <v>1000</v>
      </c>
      <c r="D706" s="2">
        <v>150871</v>
      </c>
      <c r="E706" s="2">
        <v>35383346.420000002</v>
      </c>
      <c r="F706" s="52">
        <v>234.52715499999999</v>
      </c>
      <c r="G706" s="52">
        <v>243.01</v>
      </c>
      <c r="H706" s="2">
        <v>36663161.710000001</v>
      </c>
      <c r="I706" s="2">
        <v>1279815.29</v>
      </c>
      <c r="J706" s="2">
        <v>0</v>
      </c>
      <c r="K706" s="2">
        <v>0</v>
      </c>
      <c r="L706" s="2">
        <v>1279815.29</v>
      </c>
    </row>
    <row r="707" spans="1:12">
      <c r="A707" s="1">
        <v>20260128</v>
      </c>
      <c r="B707" s="2" t="s">
        <v>60</v>
      </c>
      <c r="C707" s="2" t="s">
        <v>227</v>
      </c>
      <c r="D707" s="2">
        <v>181093</v>
      </c>
      <c r="E707" s="2">
        <v>25207333.789999999</v>
      </c>
      <c r="F707" s="52">
        <v>139.195517</v>
      </c>
      <c r="G707" s="52">
        <v>145.96</v>
      </c>
      <c r="H707" s="2">
        <v>26432334.280000001</v>
      </c>
      <c r="I707" s="2">
        <v>1225000.49</v>
      </c>
      <c r="J707" s="2">
        <v>0</v>
      </c>
      <c r="K707" s="2">
        <v>0</v>
      </c>
      <c r="L707" s="2">
        <v>1225000.49</v>
      </c>
    </row>
    <row r="708" spans="1:12">
      <c r="A708" s="1">
        <v>20260128</v>
      </c>
      <c r="B708" s="2" t="s">
        <v>8</v>
      </c>
      <c r="C708" s="2" t="s">
        <v>1003</v>
      </c>
      <c r="D708" s="2">
        <v>99784</v>
      </c>
      <c r="E708" s="2">
        <v>33778477.420000002</v>
      </c>
      <c r="F708" s="52">
        <v>338.51596799999999</v>
      </c>
      <c r="G708" s="52">
        <v>333.24</v>
      </c>
      <c r="H708" s="2">
        <v>33252020.16</v>
      </c>
      <c r="I708" s="2">
        <v>-526457.26</v>
      </c>
      <c r="J708" s="2">
        <v>0</v>
      </c>
      <c r="K708" s="2">
        <v>0</v>
      </c>
      <c r="L708" s="2">
        <v>-526457.26</v>
      </c>
    </row>
    <row r="709" spans="1:12">
      <c r="A709" s="1">
        <v>20260128</v>
      </c>
      <c r="B709" s="2" t="s">
        <v>52</v>
      </c>
      <c r="C709" s="2" t="s">
        <v>569</v>
      </c>
      <c r="D709" s="2">
        <v>277015</v>
      </c>
      <c r="E709" s="2">
        <v>15118088.18</v>
      </c>
      <c r="F709" s="52">
        <v>54.574979999999996</v>
      </c>
      <c r="G709" s="52">
        <v>54.62</v>
      </c>
      <c r="H709" s="2">
        <v>15130559.300000001</v>
      </c>
      <c r="I709" s="2">
        <v>12471.12</v>
      </c>
      <c r="J709" s="2">
        <v>115152.66</v>
      </c>
      <c r="K709" s="2">
        <v>0</v>
      </c>
      <c r="L709" s="2">
        <v>127623.78</v>
      </c>
    </row>
    <row r="710" spans="1:12">
      <c r="A710" s="1">
        <v>20260128</v>
      </c>
      <c r="B710" s="2" t="s">
        <v>70</v>
      </c>
      <c r="C710" s="2" t="s">
        <v>259</v>
      </c>
      <c r="D710" s="2">
        <v>63400</v>
      </c>
      <c r="E710" s="2">
        <v>10063066.130000001</v>
      </c>
      <c r="F710" s="52">
        <v>158.72344000000001</v>
      </c>
      <c r="G710" s="52">
        <v>146.79</v>
      </c>
      <c r="H710" s="2">
        <v>9306486</v>
      </c>
      <c r="I710" s="2">
        <v>-756580.13</v>
      </c>
      <c r="J710" s="2">
        <v>0</v>
      </c>
      <c r="K710" s="2">
        <v>0</v>
      </c>
      <c r="L710" s="2">
        <v>-756580.13</v>
      </c>
    </row>
    <row r="711" spans="1:12">
      <c r="A711" s="1">
        <v>20260128</v>
      </c>
      <c r="B711" s="2" t="s">
        <v>56</v>
      </c>
      <c r="C711" s="2" t="s">
        <v>681</v>
      </c>
      <c r="D711" s="2">
        <v>157957</v>
      </c>
      <c r="E711" s="2">
        <v>10028752.85</v>
      </c>
      <c r="F711" s="52">
        <v>63.490397999999999</v>
      </c>
      <c r="G711" s="52">
        <v>60.54</v>
      </c>
      <c r="H711" s="2">
        <v>9562716.7799999993</v>
      </c>
      <c r="I711" s="2">
        <v>-466036.07</v>
      </c>
      <c r="J711" s="2">
        <v>0</v>
      </c>
      <c r="K711" s="2">
        <v>0</v>
      </c>
      <c r="L711" s="2">
        <v>-466036.07</v>
      </c>
    </row>
    <row r="712" spans="1:12">
      <c r="A712" s="1">
        <v>20260128</v>
      </c>
      <c r="B712" s="2" t="s">
        <v>54</v>
      </c>
      <c r="C712" s="2" t="s">
        <v>1004</v>
      </c>
      <c r="D712" s="2">
        <v>105177</v>
      </c>
      <c r="E712" s="2">
        <v>19901282.850000001</v>
      </c>
      <c r="F712" s="52">
        <v>189.217061</v>
      </c>
      <c r="G712" s="52">
        <v>221.14</v>
      </c>
      <c r="H712" s="2">
        <v>23258841.780000001</v>
      </c>
      <c r="I712" s="2">
        <v>3357558.93</v>
      </c>
      <c r="J712" s="2">
        <v>0</v>
      </c>
      <c r="K712" s="2">
        <v>0</v>
      </c>
      <c r="L712" s="2">
        <v>3357558.93</v>
      </c>
    </row>
    <row r="713" spans="1:12">
      <c r="A713" s="1">
        <v>20260128</v>
      </c>
      <c r="B713" s="2" t="s">
        <v>84</v>
      </c>
      <c r="C713" s="2" t="s">
        <v>782</v>
      </c>
      <c r="D713" s="2">
        <v>28071</v>
      </c>
      <c r="E713" s="2">
        <v>24954391.039999999</v>
      </c>
      <c r="F713" s="52">
        <v>888.97406699999999</v>
      </c>
      <c r="G713" s="52">
        <v>960.78</v>
      </c>
      <c r="H713" s="2">
        <v>26970055.379999999</v>
      </c>
      <c r="I713" s="2">
        <v>2015664.34</v>
      </c>
      <c r="J713" s="2">
        <v>0</v>
      </c>
      <c r="K713" s="2">
        <v>0</v>
      </c>
      <c r="L713" s="2">
        <v>2015664.34</v>
      </c>
    </row>
    <row r="714" spans="1:12">
      <c r="A714" s="1">
        <v>20260128</v>
      </c>
      <c r="B714" s="2" t="s">
        <v>86</v>
      </c>
      <c r="C714" s="2" t="s">
        <v>701</v>
      </c>
      <c r="D714" s="2">
        <v>69461</v>
      </c>
      <c r="E714" s="2">
        <v>8993546.3300000001</v>
      </c>
      <c r="F714" s="52">
        <v>129.47620000000001</v>
      </c>
      <c r="G714" s="52">
        <v>129.66</v>
      </c>
      <c r="H714" s="2">
        <v>9006313.2599999998</v>
      </c>
      <c r="I714" s="2">
        <v>12766.93</v>
      </c>
      <c r="J714" s="2">
        <v>0</v>
      </c>
      <c r="K714" s="2">
        <v>0</v>
      </c>
      <c r="L714" s="2">
        <v>12766.93</v>
      </c>
    </row>
    <row r="715" spans="1:12">
      <c r="A715" s="1">
        <v>20260128</v>
      </c>
      <c r="B715" s="2" t="s">
        <v>0</v>
      </c>
      <c r="C715" s="2" t="s">
        <v>1008</v>
      </c>
      <c r="D715" s="2">
        <v>174578</v>
      </c>
      <c r="E715" s="2">
        <v>55116870.07</v>
      </c>
      <c r="F715" s="52">
        <v>315.71486700000003</v>
      </c>
      <c r="G715" s="52">
        <v>336.01</v>
      </c>
      <c r="H715" s="2">
        <v>58659953.780000001</v>
      </c>
      <c r="I715" s="2">
        <v>3543083.71</v>
      </c>
      <c r="J715" s="2">
        <v>0</v>
      </c>
      <c r="K715" s="2">
        <v>0</v>
      </c>
      <c r="L715" s="2">
        <v>3543083.71</v>
      </c>
    </row>
    <row r="716" spans="1:12">
      <c r="A716" s="1">
        <v>20260128</v>
      </c>
      <c r="B716" s="2" t="s">
        <v>82</v>
      </c>
      <c r="C716" s="2" t="s">
        <v>350</v>
      </c>
      <c r="D716" s="2">
        <v>102543</v>
      </c>
      <c r="E716" s="2">
        <v>19879238.149999999</v>
      </c>
      <c r="F716" s="52">
        <v>193.862459</v>
      </c>
      <c r="G716" s="52">
        <v>239.58</v>
      </c>
      <c r="H716" s="2">
        <v>24567251.940000001</v>
      </c>
      <c r="I716" s="2">
        <v>4688013.79</v>
      </c>
      <c r="J716" s="2">
        <v>0</v>
      </c>
      <c r="K716" s="2">
        <v>0</v>
      </c>
      <c r="L716" s="2">
        <v>4688013.79</v>
      </c>
    </row>
    <row r="717" spans="1:12">
      <c r="A717" s="1">
        <v>20260128</v>
      </c>
      <c r="B717" s="2" t="s">
        <v>72</v>
      </c>
      <c r="C717" s="2" t="s">
        <v>189</v>
      </c>
      <c r="D717" s="2">
        <v>35407</v>
      </c>
      <c r="E717" s="2">
        <v>20114209.16</v>
      </c>
      <c r="F717" s="52">
        <v>568.08566499999995</v>
      </c>
      <c r="G717" s="52">
        <v>521.37</v>
      </c>
      <c r="H717" s="2">
        <v>18460147.59</v>
      </c>
      <c r="I717" s="2">
        <v>-1654061.57</v>
      </c>
      <c r="J717" s="2">
        <v>30804.09</v>
      </c>
      <c r="K717" s="2">
        <v>0</v>
      </c>
      <c r="L717" s="2">
        <v>-1623257.48</v>
      </c>
    </row>
    <row r="718" spans="1:12">
      <c r="A718" s="1">
        <v>20260128</v>
      </c>
      <c r="B718" s="2" t="s">
        <v>74</v>
      </c>
      <c r="C718" s="2" t="s">
        <v>309</v>
      </c>
      <c r="D718" s="2">
        <v>0</v>
      </c>
      <c r="E718" s="2">
        <v>0</v>
      </c>
      <c r="F718" s="52">
        <v>0</v>
      </c>
      <c r="G718" s="52">
        <v>0</v>
      </c>
      <c r="H718" s="2">
        <v>0</v>
      </c>
      <c r="I718" s="2">
        <v>0</v>
      </c>
      <c r="J718" s="2">
        <v>0</v>
      </c>
      <c r="K718" s="2">
        <v>1455.43</v>
      </c>
      <c r="L718" s="2">
        <v>1455.43</v>
      </c>
    </row>
    <row r="719" spans="1:12">
      <c r="A719" s="1">
        <v>20260128</v>
      </c>
      <c r="B719" s="2" t="s">
        <v>24</v>
      </c>
      <c r="C719" s="2" t="s">
        <v>1017</v>
      </c>
      <c r="D719" s="2">
        <v>36653</v>
      </c>
      <c r="E719" s="2">
        <v>24855153.579999998</v>
      </c>
      <c r="F719" s="52">
        <v>678.12057800000002</v>
      </c>
      <c r="G719" s="52">
        <v>668.73</v>
      </c>
      <c r="H719" s="2">
        <v>24510960.690000001</v>
      </c>
      <c r="I719" s="2">
        <v>-344192.89</v>
      </c>
      <c r="J719" s="2">
        <v>0</v>
      </c>
      <c r="K719" s="2">
        <v>0</v>
      </c>
      <c r="L719" s="2">
        <v>-344192.89</v>
      </c>
    </row>
    <row r="720" spans="1:12">
      <c r="A720" s="1">
        <v>20260128</v>
      </c>
      <c r="B720" s="2" t="s">
        <v>28</v>
      </c>
      <c r="C720" s="2" t="s">
        <v>783</v>
      </c>
      <c r="D720" s="2">
        <v>72239</v>
      </c>
      <c r="E720" s="2">
        <v>34680312.340000004</v>
      </c>
      <c r="F720" s="52">
        <v>480.07741399999998</v>
      </c>
      <c r="G720" s="52">
        <v>481.63</v>
      </c>
      <c r="H720" s="2">
        <v>34792469.57</v>
      </c>
      <c r="I720" s="2">
        <v>112157.23</v>
      </c>
      <c r="J720" s="2">
        <v>0</v>
      </c>
      <c r="K720" s="2">
        <v>0</v>
      </c>
      <c r="L720" s="2">
        <v>112157.23</v>
      </c>
    </row>
    <row r="721" spans="1:12">
      <c r="A721" s="1">
        <v>20260128</v>
      </c>
      <c r="B721" s="2" t="s">
        <v>26</v>
      </c>
      <c r="C721" s="2" t="s">
        <v>758</v>
      </c>
      <c r="D721" s="2">
        <v>115544</v>
      </c>
      <c r="E721" s="2">
        <v>40061133.57</v>
      </c>
      <c r="F721" s="52">
        <v>346.717558</v>
      </c>
      <c r="G721" s="52">
        <v>435.28</v>
      </c>
      <c r="H721" s="2">
        <v>50293992.32</v>
      </c>
      <c r="I721" s="2">
        <v>10232858.75</v>
      </c>
      <c r="J721" s="2">
        <v>-0.03</v>
      </c>
      <c r="K721" s="2">
        <v>0</v>
      </c>
      <c r="L721" s="2">
        <v>10232858.720000001</v>
      </c>
    </row>
    <row r="722" spans="1:12">
      <c r="A722" s="1">
        <v>20260128</v>
      </c>
      <c r="B722" s="2" t="s">
        <v>76</v>
      </c>
      <c r="C722" s="2" t="s">
        <v>645</v>
      </c>
      <c r="D722" s="2">
        <v>168194</v>
      </c>
      <c r="E722" s="2">
        <v>20425363.140000001</v>
      </c>
      <c r="F722" s="52">
        <v>121.43930899999999</v>
      </c>
      <c r="G722" s="52">
        <v>131.94999999999999</v>
      </c>
      <c r="H722" s="2">
        <v>22193198.300000001</v>
      </c>
      <c r="I722" s="2">
        <v>1767835.16</v>
      </c>
      <c r="J722" s="2">
        <v>0</v>
      </c>
      <c r="K722" s="2">
        <v>0</v>
      </c>
      <c r="L722" s="2">
        <v>1767835.16</v>
      </c>
    </row>
    <row r="723" spans="1:12">
      <c r="A723" s="1">
        <v>20260128</v>
      </c>
      <c r="B723" s="2" t="s">
        <v>30</v>
      </c>
      <c r="C723" s="2" t="s">
        <v>787</v>
      </c>
      <c r="D723" s="2">
        <v>182134</v>
      </c>
      <c r="E723" s="2">
        <v>34090055.630000003</v>
      </c>
      <c r="F723" s="52">
        <v>187.17019099999999</v>
      </c>
      <c r="G723" s="52">
        <v>191.52</v>
      </c>
      <c r="H723" s="2">
        <v>34882303.68</v>
      </c>
      <c r="I723" s="2">
        <v>792248.05</v>
      </c>
      <c r="J723" s="2">
        <v>0</v>
      </c>
      <c r="K723" s="2">
        <v>0</v>
      </c>
      <c r="L723" s="2">
        <v>792248.05</v>
      </c>
    </row>
    <row r="724" spans="1:12">
      <c r="A724" s="1">
        <v>20260128</v>
      </c>
      <c r="B724" s="2" t="s">
        <v>98</v>
      </c>
      <c r="C724" s="2" t="s">
        <v>420</v>
      </c>
      <c r="D724" s="2">
        <v>0</v>
      </c>
      <c r="E724" s="2">
        <v>0</v>
      </c>
      <c r="F724" s="52">
        <v>0</v>
      </c>
      <c r="G724" s="52">
        <v>172.8</v>
      </c>
      <c r="H724" s="2">
        <v>0</v>
      </c>
      <c r="I724" s="2">
        <v>0</v>
      </c>
      <c r="J724" s="2">
        <v>40503.5</v>
      </c>
      <c r="K724" s="2">
        <v>-8910684.0700000003</v>
      </c>
      <c r="L724" s="2">
        <v>-8870180.5700000003</v>
      </c>
    </row>
    <row r="725" spans="1:12">
      <c r="A725" s="1">
        <v>20260128</v>
      </c>
      <c r="B725" s="2" t="s">
        <v>102</v>
      </c>
      <c r="C725" s="2" t="s">
        <v>1044</v>
      </c>
      <c r="D725" s="2">
        <v>54909</v>
      </c>
      <c r="E725" s="2">
        <v>10148989.710000001</v>
      </c>
      <c r="F725" s="52">
        <v>184.8329</v>
      </c>
      <c r="G725" s="52">
        <v>183.74</v>
      </c>
      <c r="H725" s="2">
        <v>10088979.66</v>
      </c>
      <c r="I725" s="2">
        <v>-60010.05</v>
      </c>
      <c r="J725" s="2">
        <v>0</v>
      </c>
      <c r="K725" s="2">
        <v>0</v>
      </c>
      <c r="L725" s="2">
        <v>-60010.05</v>
      </c>
    </row>
    <row r="726" spans="1:12">
      <c r="A726" s="1">
        <v>20260128</v>
      </c>
      <c r="B726" s="2" t="s">
        <v>100</v>
      </c>
      <c r="C726" s="2" t="s">
        <v>491</v>
      </c>
      <c r="D726" s="2">
        <v>0</v>
      </c>
      <c r="E726" s="2">
        <v>0</v>
      </c>
      <c r="F726" s="52">
        <v>0</v>
      </c>
      <c r="G726" s="52">
        <v>0</v>
      </c>
      <c r="H726" s="2">
        <v>0</v>
      </c>
      <c r="I726" s="2">
        <v>0</v>
      </c>
      <c r="J726" s="2">
        <v>0</v>
      </c>
      <c r="K726" s="2">
        <v>-815896.73</v>
      </c>
      <c r="L726" s="2">
        <v>-815896.73</v>
      </c>
    </row>
    <row r="727" spans="1:12">
      <c r="A727" s="1">
        <v>20260128</v>
      </c>
      <c r="B727" s="2" t="s">
        <v>32</v>
      </c>
      <c r="C727" s="2" t="s">
        <v>544</v>
      </c>
      <c r="D727" s="2">
        <v>57402</v>
      </c>
      <c r="E727" s="2">
        <v>25198587.359999999</v>
      </c>
      <c r="F727" s="52">
        <v>438.98448400000001</v>
      </c>
      <c r="G727" s="52">
        <v>481.28</v>
      </c>
      <c r="H727" s="2">
        <v>27626434.559999999</v>
      </c>
      <c r="I727" s="2">
        <v>2427847.2000000002</v>
      </c>
      <c r="J727" s="2">
        <v>1727.33</v>
      </c>
      <c r="K727" s="2">
        <v>0</v>
      </c>
      <c r="L727" s="2">
        <v>2429574.5299999998</v>
      </c>
    </row>
    <row r="728" spans="1:12">
      <c r="A728" s="1">
        <v>20260128</v>
      </c>
      <c r="B728" s="2" t="s">
        <v>96</v>
      </c>
      <c r="C728" s="2" t="s">
        <v>1021</v>
      </c>
      <c r="D728" s="2">
        <v>0</v>
      </c>
      <c r="E728" s="2">
        <v>0</v>
      </c>
      <c r="F728" s="52">
        <v>0</v>
      </c>
      <c r="G728" s="52">
        <v>0</v>
      </c>
      <c r="H728" s="2">
        <v>0</v>
      </c>
      <c r="I728" s="2">
        <v>0</v>
      </c>
      <c r="J728" s="2">
        <v>0</v>
      </c>
      <c r="K728" s="2">
        <v>-601979.85</v>
      </c>
      <c r="L728" s="2">
        <v>-601979.85</v>
      </c>
    </row>
    <row r="729" spans="1:12">
      <c r="A729" s="1">
        <v>20260128</v>
      </c>
      <c r="B729" s="2" t="s">
        <v>58</v>
      </c>
      <c r="C729" s="2" t="s">
        <v>254</v>
      </c>
      <c r="D729" s="2">
        <v>146381</v>
      </c>
      <c r="E729" s="2">
        <v>15031975.09</v>
      </c>
      <c r="F729" s="52">
        <v>102.690752</v>
      </c>
      <c r="G729" s="52">
        <v>103.47</v>
      </c>
      <c r="H729" s="2">
        <v>15146042.07</v>
      </c>
      <c r="I729" s="2">
        <v>114066.98</v>
      </c>
      <c r="J729" s="2">
        <v>0</v>
      </c>
      <c r="K729" s="2">
        <v>0</v>
      </c>
      <c r="L729" s="2">
        <v>114066.98</v>
      </c>
    </row>
    <row r="730" spans="1:12">
      <c r="A730" s="1">
        <v>20260128</v>
      </c>
      <c r="B730" s="2" t="s">
        <v>36</v>
      </c>
      <c r="C730" s="2" t="s">
        <v>329</v>
      </c>
      <c r="D730" s="2">
        <v>61581</v>
      </c>
      <c r="E730" s="2">
        <v>20261040.800000001</v>
      </c>
      <c r="F730" s="52">
        <v>329.01448099999999</v>
      </c>
      <c r="G730" s="52">
        <v>349.6</v>
      </c>
      <c r="H730" s="2">
        <v>21528717.600000001</v>
      </c>
      <c r="I730" s="2">
        <v>1267676.8</v>
      </c>
      <c r="J730" s="2">
        <v>0</v>
      </c>
      <c r="K730" s="2">
        <v>0</v>
      </c>
      <c r="L730" s="2">
        <v>1267676.8</v>
      </c>
    </row>
    <row r="731" spans="1:12">
      <c r="A731" s="1">
        <v>20260128</v>
      </c>
      <c r="B731" s="2" t="s">
        <v>34</v>
      </c>
      <c r="C731" s="2" t="s">
        <v>761</v>
      </c>
      <c r="D731" s="2">
        <v>74095</v>
      </c>
      <c r="E731" s="2">
        <v>20110902.079999998</v>
      </c>
      <c r="F731" s="52">
        <v>271.420501</v>
      </c>
      <c r="G731" s="52">
        <v>527.63</v>
      </c>
      <c r="H731" s="2">
        <v>39094744.850000001</v>
      </c>
      <c r="I731" s="2">
        <v>18983842.77</v>
      </c>
      <c r="J731" s="2">
        <v>0</v>
      </c>
      <c r="K731" s="2">
        <v>0</v>
      </c>
      <c r="L731" s="2">
        <v>18983842.77</v>
      </c>
    </row>
    <row r="732" spans="1:12">
      <c r="A732" s="1">
        <v>20260128</v>
      </c>
      <c r="B732" s="2" t="s">
        <v>92</v>
      </c>
      <c r="C732" s="2" t="s">
        <v>314</v>
      </c>
      <c r="D732" s="2">
        <v>178472</v>
      </c>
      <c r="E732" s="2">
        <v>15162491.43</v>
      </c>
      <c r="F732" s="52">
        <v>84.957256000000001</v>
      </c>
      <c r="G732" s="52">
        <v>76.599999999999994</v>
      </c>
      <c r="H732" s="2">
        <v>13670955.199999999</v>
      </c>
      <c r="I732" s="2">
        <v>-1491536.23</v>
      </c>
      <c r="J732" s="2">
        <v>0</v>
      </c>
      <c r="K732" s="2">
        <v>0</v>
      </c>
      <c r="L732" s="2">
        <v>-1491536.23</v>
      </c>
    </row>
    <row r="733" spans="1:12">
      <c r="A733" s="1">
        <v>20260128</v>
      </c>
      <c r="B733" s="2" t="s">
        <v>38</v>
      </c>
      <c r="C733" s="2" t="s">
        <v>406</v>
      </c>
      <c r="D733" s="2">
        <v>93482</v>
      </c>
      <c r="E733" s="2">
        <v>20830516.129999999</v>
      </c>
      <c r="F733" s="52">
        <v>222.82916599999999</v>
      </c>
      <c r="G733" s="52">
        <v>250.48</v>
      </c>
      <c r="H733" s="2">
        <v>23415371.359999999</v>
      </c>
      <c r="I733" s="2">
        <v>2584855.23</v>
      </c>
      <c r="J733" s="2">
        <v>0</v>
      </c>
      <c r="K733" s="2">
        <v>0</v>
      </c>
      <c r="L733" s="2">
        <v>2584855.23</v>
      </c>
    </row>
    <row r="734" spans="1:12">
      <c r="A734" s="1">
        <v>20260128</v>
      </c>
      <c r="B734" s="2" t="s">
        <v>88</v>
      </c>
      <c r="C734" s="2" t="s">
        <v>542</v>
      </c>
      <c r="D734" s="2">
        <v>150881</v>
      </c>
      <c r="E734" s="2">
        <v>10178427.52</v>
      </c>
      <c r="F734" s="52">
        <v>67.459968000000003</v>
      </c>
      <c r="G734" s="52">
        <v>59.37</v>
      </c>
      <c r="H734" s="2">
        <v>8957804.9700000007</v>
      </c>
      <c r="I734" s="2">
        <v>-1220622.55</v>
      </c>
      <c r="J734" s="2">
        <v>0</v>
      </c>
      <c r="K734" s="2">
        <v>0</v>
      </c>
      <c r="L734" s="2">
        <v>-1220622.55</v>
      </c>
    </row>
    <row r="735" spans="1:12">
      <c r="A735" s="1">
        <v>20260128</v>
      </c>
      <c r="B735" s="2" t="s">
        <v>40</v>
      </c>
      <c r="C735" s="2" t="s">
        <v>1034</v>
      </c>
      <c r="D735" s="2">
        <v>57597</v>
      </c>
      <c r="E735" s="2">
        <v>20189550.309999999</v>
      </c>
      <c r="F735" s="52">
        <v>350.53128299999997</v>
      </c>
      <c r="G735" s="52">
        <v>326.98</v>
      </c>
      <c r="H735" s="2">
        <v>18833067.059999999</v>
      </c>
      <c r="I735" s="2">
        <v>-1356483.25</v>
      </c>
      <c r="J735" s="2">
        <v>0</v>
      </c>
      <c r="K735" s="2">
        <v>0</v>
      </c>
      <c r="L735" s="2">
        <v>-1356483.25</v>
      </c>
    </row>
    <row r="736" spans="1:12">
      <c r="A736" s="1">
        <v>20260128</v>
      </c>
      <c r="B736" s="2" t="s">
        <v>42</v>
      </c>
      <c r="C736" s="2" t="s">
        <v>449</v>
      </c>
      <c r="D736" s="2">
        <v>108231</v>
      </c>
      <c r="E736" s="2">
        <v>20182847.609999999</v>
      </c>
      <c r="F736" s="52">
        <v>186.47935899999999</v>
      </c>
      <c r="G736" s="52">
        <v>279.7</v>
      </c>
      <c r="H736" s="2">
        <v>30272210.699999999</v>
      </c>
      <c r="I736" s="2">
        <v>10089363.09</v>
      </c>
      <c r="J736" s="2">
        <v>0</v>
      </c>
      <c r="K736" s="2">
        <v>0</v>
      </c>
      <c r="L736" s="2">
        <v>10089363.09</v>
      </c>
    </row>
    <row r="737" spans="1:12">
      <c r="A737" s="1">
        <v>20260129</v>
      </c>
      <c r="B737" s="2" t="s">
        <v>6</v>
      </c>
      <c r="C737" s="2" t="s">
        <v>999</v>
      </c>
      <c r="D737" s="2">
        <v>165325</v>
      </c>
      <c r="E737" s="2">
        <v>44719076.549999997</v>
      </c>
      <c r="F737" s="52">
        <v>270.491919</v>
      </c>
      <c r="G737" s="52">
        <v>258.17500000000001</v>
      </c>
      <c r="H737" s="2">
        <v>42682781.880000003</v>
      </c>
      <c r="I737" s="2">
        <v>-2036294.67</v>
      </c>
      <c r="J737" s="2">
        <v>0</v>
      </c>
      <c r="K737" s="2">
        <v>0</v>
      </c>
      <c r="L737" s="2">
        <v>-2036294.67</v>
      </c>
    </row>
    <row r="738" spans="1:12">
      <c r="A738" s="1">
        <v>20260129</v>
      </c>
      <c r="B738" s="2" t="s">
        <v>68</v>
      </c>
      <c r="C738" s="2" t="s">
        <v>373</v>
      </c>
      <c r="D738" s="2">
        <v>34643</v>
      </c>
      <c r="E738" s="2">
        <v>10101372.82</v>
      </c>
      <c r="F738" s="52">
        <v>291.58481699999999</v>
      </c>
      <c r="G738" s="52">
        <v>255.68</v>
      </c>
      <c r="H738" s="2">
        <v>8857522.2400000002</v>
      </c>
      <c r="I738" s="2">
        <v>-1243850.58</v>
      </c>
      <c r="J738" s="2">
        <v>0</v>
      </c>
      <c r="K738" s="2">
        <v>0</v>
      </c>
      <c r="L738" s="2">
        <v>-1243850.58</v>
      </c>
    </row>
    <row r="739" spans="1:12">
      <c r="A739" s="1">
        <v>20260129</v>
      </c>
      <c r="B739" s="2" t="s">
        <v>902</v>
      </c>
      <c r="C739" s="2" t="s">
        <v>700</v>
      </c>
      <c r="D739" s="2">
        <v>93771</v>
      </c>
      <c r="E739" s="2">
        <v>19157505.07</v>
      </c>
      <c r="F739" s="52">
        <v>204.30095700000001</v>
      </c>
      <c r="G739" s="52">
        <v>160.46</v>
      </c>
      <c r="H739" s="2">
        <v>15046494.66</v>
      </c>
      <c r="I739" s="2">
        <v>-4111010.41</v>
      </c>
      <c r="J739" s="2">
        <v>0</v>
      </c>
      <c r="K739" s="2">
        <v>0</v>
      </c>
      <c r="L739" s="2">
        <v>-4111010.41</v>
      </c>
    </row>
    <row r="740" spans="1:12">
      <c r="A740" s="1">
        <v>20260129</v>
      </c>
      <c r="B740" s="2" t="s">
        <v>4</v>
      </c>
      <c r="C740" s="2" t="s">
        <v>439</v>
      </c>
      <c r="D740" s="2">
        <v>96918</v>
      </c>
      <c r="E740" s="2">
        <v>20313594.670000002</v>
      </c>
      <c r="F740" s="52">
        <v>209.595685</v>
      </c>
      <c r="G740" s="52">
        <v>226.62</v>
      </c>
      <c r="H740" s="2">
        <v>21963557.16</v>
      </c>
      <c r="I740" s="2">
        <v>1649962.49</v>
      </c>
      <c r="J740" s="2">
        <v>0</v>
      </c>
      <c r="K740" s="2">
        <v>0</v>
      </c>
      <c r="L740" s="2">
        <v>1649962.49</v>
      </c>
    </row>
    <row r="741" spans="1:12">
      <c r="A741" s="1">
        <v>20260129</v>
      </c>
      <c r="B741" s="2" t="s">
        <v>62</v>
      </c>
      <c r="C741" s="2" t="s">
        <v>157</v>
      </c>
      <c r="D741" s="2">
        <v>0</v>
      </c>
      <c r="E741" s="2">
        <v>0</v>
      </c>
      <c r="F741" s="52">
        <v>0</v>
      </c>
      <c r="G741" s="52">
        <v>0</v>
      </c>
      <c r="H741" s="2">
        <v>0</v>
      </c>
      <c r="I741" s="2">
        <v>0</v>
      </c>
      <c r="J741" s="2">
        <v>0</v>
      </c>
      <c r="K741" s="2">
        <v>83681.11</v>
      </c>
      <c r="L741" s="2">
        <v>83681.11</v>
      </c>
    </row>
    <row r="742" spans="1:12">
      <c r="A742" s="1">
        <v>20260129</v>
      </c>
      <c r="B742" s="2" t="s">
        <v>2</v>
      </c>
      <c r="C742" s="2" t="s">
        <v>1000</v>
      </c>
      <c r="D742" s="2">
        <v>150871</v>
      </c>
      <c r="E742" s="2">
        <v>35383346.420000002</v>
      </c>
      <c r="F742" s="52">
        <v>234.52715499999999</v>
      </c>
      <c r="G742" s="52">
        <v>241.73</v>
      </c>
      <c r="H742" s="2">
        <v>36470046.829999998</v>
      </c>
      <c r="I742" s="2">
        <v>1086700.4099999999</v>
      </c>
      <c r="J742" s="2">
        <v>0</v>
      </c>
      <c r="K742" s="2">
        <v>0</v>
      </c>
      <c r="L742" s="2">
        <v>1086700.4099999999</v>
      </c>
    </row>
    <row r="743" spans="1:12">
      <c r="A743" s="1">
        <v>20260129</v>
      </c>
      <c r="B743" s="2" t="s">
        <v>60</v>
      </c>
      <c r="C743" s="2" t="s">
        <v>227</v>
      </c>
      <c r="D743" s="2">
        <v>181093</v>
      </c>
      <c r="E743" s="2">
        <v>25207333.789999999</v>
      </c>
      <c r="F743" s="52">
        <v>139.195517</v>
      </c>
      <c r="G743" s="52">
        <v>149.58000000000001</v>
      </c>
      <c r="H743" s="2">
        <v>27087890.940000001</v>
      </c>
      <c r="I743" s="2">
        <v>1880557.15</v>
      </c>
      <c r="J743" s="2">
        <v>0</v>
      </c>
      <c r="K743" s="2">
        <v>0</v>
      </c>
      <c r="L743" s="2">
        <v>1880557.15</v>
      </c>
    </row>
    <row r="744" spans="1:12">
      <c r="A744" s="1">
        <v>20260129</v>
      </c>
      <c r="B744" s="2" t="s">
        <v>50</v>
      </c>
      <c r="C744" s="2" t="s">
        <v>224</v>
      </c>
      <c r="D744" s="2">
        <v>37625</v>
      </c>
      <c r="E744" s="2">
        <v>5049439.09</v>
      </c>
      <c r="F744" s="52">
        <v>134.20436100000001</v>
      </c>
      <c r="G744" s="52">
        <v>134.49</v>
      </c>
      <c r="H744" s="2">
        <v>5060186.25</v>
      </c>
      <c r="I744" s="2">
        <v>10747.16</v>
      </c>
      <c r="J744" s="2">
        <v>0</v>
      </c>
      <c r="K744" s="2">
        <v>0</v>
      </c>
      <c r="L744" s="2">
        <v>10747.16</v>
      </c>
    </row>
    <row r="745" spans="1:12">
      <c r="A745" s="1">
        <v>20260129</v>
      </c>
      <c r="B745" s="2" t="s">
        <v>8</v>
      </c>
      <c r="C745" s="2" t="s">
        <v>1003</v>
      </c>
      <c r="D745" s="2">
        <v>99784</v>
      </c>
      <c r="E745" s="2">
        <v>33778477.420000002</v>
      </c>
      <c r="F745" s="52">
        <v>338.51596799999999</v>
      </c>
      <c r="G745" s="52">
        <v>330.73</v>
      </c>
      <c r="H745" s="2">
        <v>33001562.32</v>
      </c>
      <c r="I745" s="2">
        <v>-776915.1</v>
      </c>
      <c r="J745" s="2">
        <v>0</v>
      </c>
      <c r="K745" s="2">
        <v>0</v>
      </c>
      <c r="L745" s="2">
        <v>-776915.1</v>
      </c>
    </row>
    <row r="746" spans="1:12">
      <c r="A746" s="1">
        <v>20260129</v>
      </c>
      <c r="B746" s="2" t="s">
        <v>52</v>
      </c>
      <c r="C746" s="2" t="s">
        <v>569</v>
      </c>
      <c r="D746" s="2">
        <v>277015</v>
      </c>
      <c r="E746" s="2">
        <v>15118088.18</v>
      </c>
      <c r="F746" s="52">
        <v>54.574979999999996</v>
      </c>
      <c r="G746" s="52">
        <v>54.28</v>
      </c>
      <c r="H746" s="2">
        <v>15036374.199999999</v>
      </c>
      <c r="I746" s="2">
        <v>-81713.98</v>
      </c>
      <c r="J746" s="2">
        <v>115152.66</v>
      </c>
      <c r="K746" s="2">
        <v>0</v>
      </c>
      <c r="L746" s="2">
        <v>33438.68</v>
      </c>
    </row>
    <row r="747" spans="1:12">
      <c r="A747" s="1">
        <v>20260129</v>
      </c>
      <c r="B747" s="2" t="s">
        <v>70</v>
      </c>
      <c r="C747" s="2" t="s">
        <v>259</v>
      </c>
      <c r="D747" s="2">
        <v>31701</v>
      </c>
      <c r="E747" s="2">
        <v>5032534.2</v>
      </c>
      <c r="F747" s="52">
        <v>158.75001399999999</v>
      </c>
      <c r="G747" s="52">
        <v>142.94</v>
      </c>
      <c r="H747" s="2">
        <v>4531340.9400000004</v>
      </c>
      <c r="I747" s="2">
        <v>-501193.26</v>
      </c>
      <c r="J747" s="2">
        <v>0</v>
      </c>
      <c r="K747" s="2">
        <v>-516370.41</v>
      </c>
      <c r="L747" s="2">
        <v>-1017563.67</v>
      </c>
    </row>
    <row r="748" spans="1:12">
      <c r="A748" s="1">
        <v>20260129</v>
      </c>
      <c r="B748" s="2" t="s">
        <v>56</v>
      </c>
      <c r="C748" s="2" t="s">
        <v>681</v>
      </c>
      <c r="D748" s="2">
        <v>157957</v>
      </c>
      <c r="E748" s="2">
        <v>10028752.85</v>
      </c>
      <c r="F748" s="52">
        <v>63.490397999999999</v>
      </c>
      <c r="G748" s="52">
        <v>59.5</v>
      </c>
      <c r="H748" s="2">
        <v>9398441.5</v>
      </c>
      <c r="I748" s="2">
        <v>-630311.35</v>
      </c>
      <c r="J748" s="2">
        <v>0</v>
      </c>
      <c r="K748" s="2">
        <v>0</v>
      </c>
      <c r="L748" s="2">
        <v>-630311.35</v>
      </c>
    </row>
    <row r="749" spans="1:12">
      <c r="A749" s="1">
        <v>20260129</v>
      </c>
      <c r="B749" s="2" t="s">
        <v>54</v>
      </c>
      <c r="C749" s="2" t="s">
        <v>1004</v>
      </c>
      <c r="D749" s="2">
        <v>105177</v>
      </c>
      <c r="E749" s="2">
        <v>19901282.850000001</v>
      </c>
      <c r="F749" s="52">
        <v>189.217061</v>
      </c>
      <c r="G749" s="52">
        <v>215.86</v>
      </c>
      <c r="H749" s="2">
        <v>22703507.219999999</v>
      </c>
      <c r="I749" s="2">
        <v>2802224.37</v>
      </c>
      <c r="J749" s="2">
        <v>0</v>
      </c>
      <c r="K749" s="2">
        <v>0</v>
      </c>
      <c r="L749" s="2">
        <v>2802224.37</v>
      </c>
    </row>
    <row r="750" spans="1:12">
      <c r="A750" s="1">
        <v>20260129</v>
      </c>
      <c r="B750" s="2" t="s">
        <v>84</v>
      </c>
      <c r="C750" s="2" t="s">
        <v>782</v>
      </c>
      <c r="D750" s="2">
        <v>28071</v>
      </c>
      <c r="E750" s="2">
        <v>24954391.039999999</v>
      </c>
      <c r="F750" s="52">
        <v>888.97406699999999</v>
      </c>
      <c r="G750" s="52">
        <v>952.89</v>
      </c>
      <c r="H750" s="2">
        <v>26748575.190000001</v>
      </c>
      <c r="I750" s="2">
        <v>1794184.15</v>
      </c>
      <c r="J750" s="2">
        <v>0</v>
      </c>
      <c r="K750" s="2">
        <v>0</v>
      </c>
      <c r="L750" s="2">
        <v>1794184.15</v>
      </c>
    </row>
    <row r="751" spans="1:12">
      <c r="A751" s="1">
        <v>20260129</v>
      </c>
      <c r="B751" s="2" t="s">
        <v>86</v>
      </c>
      <c r="C751" s="2" t="s">
        <v>701</v>
      </c>
      <c r="D751" s="2">
        <v>69461</v>
      </c>
      <c r="E751" s="2">
        <v>8993546.3300000001</v>
      </c>
      <c r="F751" s="52">
        <v>129.47620000000001</v>
      </c>
      <c r="G751" s="52">
        <v>129.47</v>
      </c>
      <c r="H751" s="2">
        <v>8993115.6699999999</v>
      </c>
      <c r="I751" s="2">
        <v>-430.66</v>
      </c>
      <c r="J751" s="2">
        <v>0</v>
      </c>
      <c r="K751" s="2">
        <v>0</v>
      </c>
      <c r="L751" s="2">
        <v>-430.66</v>
      </c>
    </row>
    <row r="752" spans="1:12">
      <c r="A752" s="1">
        <v>20260129</v>
      </c>
      <c r="B752" s="2" t="s">
        <v>0</v>
      </c>
      <c r="C752" s="2" t="s">
        <v>1008</v>
      </c>
      <c r="D752" s="2">
        <v>174578</v>
      </c>
      <c r="E752" s="2">
        <v>55116870.07</v>
      </c>
      <c r="F752" s="52">
        <v>315.71486700000003</v>
      </c>
      <c r="G752" s="52">
        <v>338.25</v>
      </c>
      <c r="H752" s="2">
        <v>59051008.5</v>
      </c>
      <c r="I752" s="2">
        <v>3934138.43</v>
      </c>
      <c r="J752" s="2">
        <v>0</v>
      </c>
      <c r="K752" s="2">
        <v>0</v>
      </c>
      <c r="L752" s="2">
        <v>3934138.43</v>
      </c>
    </row>
    <row r="753" spans="1:12">
      <c r="A753" s="1">
        <v>20260129</v>
      </c>
      <c r="B753" s="2" t="s">
        <v>82</v>
      </c>
      <c r="C753" s="2" t="s">
        <v>350</v>
      </c>
      <c r="D753" s="2">
        <v>102543</v>
      </c>
      <c r="E753" s="2">
        <v>19879238.149999999</v>
      </c>
      <c r="F753" s="52">
        <v>193.862459</v>
      </c>
      <c r="G753" s="52">
        <v>248.17</v>
      </c>
      <c r="H753" s="2">
        <v>25448096.309999999</v>
      </c>
      <c r="I753" s="2">
        <v>5568858.1600000001</v>
      </c>
      <c r="J753" s="2">
        <v>0</v>
      </c>
      <c r="K753" s="2">
        <v>0</v>
      </c>
      <c r="L753" s="2">
        <v>5568858.1600000001</v>
      </c>
    </row>
    <row r="754" spans="1:12">
      <c r="A754" s="1">
        <v>20260129</v>
      </c>
      <c r="B754" s="2" t="s">
        <v>72</v>
      </c>
      <c r="C754" s="2" t="s">
        <v>189</v>
      </c>
      <c r="D754" s="2">
        <v>35407</v>
      </c>
      <c r="E754" s="2">
        <v>20114209.16</v>
      </c>
      <c r="F754" s="52">
        <v>568.08566499999995</v>
      </c>
      <c r="G754" s="52">
        <v>543.73</v>
      </c>
      <c r="H754" s="2">
        <v>19251848.109999999</v>
      </c>
      <c r="I754" s="2">
        <v>-862361.05</v>
      </c>
      <c r="J754" s="2">
        <v>30804.09</v>
      </c>
      <c r="K754" s="2">
        <v>0</v>
      </c>
      <c r="L754" s="2">
        <v>-831556.96</v>
      </c>
    </row>
    <row r="755" spans="1:12">
      <c r="A755" s="1">
        <v>20260129</v>
      </c>
      <c r="B755" s="2" t="s">
        <v>74</v>
      </c>
      <c r="C755" s="2" t="s">
        <v>309</v>
      </c>
      <c r="D755" s="2">
        <v>0</v>
      </c>
      <c r="E755" s="2">
        <v>0</v>
      </c>
      <c r="F755" s="52">
        <v>0</v>
      </c>
      <c r="G755" s="52">
        <v>0</v>
      </c>
      <c r="H755" s="2">
        <v>0</v>
      </c>
      <c r="I755" s="2">
        <v>0</v>
      </c>
      <c r="J755" s="2">
        <v>0</v>
      </c>
      <c r="K755" s="2">
        <v>1455.43</v>
      </c>
      <c r="L755" s="2">
        <v>1455.43</v>
      </c>
    </row>
    <row r="756" spans="1:12">
      <c r="A756" s="1">
        <v>20260129</v>
      </c>
      <c r="B756" s="2" t="s">
        <v>24</v>
      </c>
      <c r="C756" s="2" t="s">
        <v>1017</v>
      </c>
      <c r="D756" s="2">
        <v>36653</v>
      </c>
      <c r="E756" s="2">
        <v>24855153.579999998</v>
      </c>
      <c r="F756" s="52">
        <v>678.12057800000002</v>
      </c>
      <c r="G756" s="52">
        <v>738.31</v>
      </c>
      <c r="H756" s="2">
        <v>27061276.43</v>
      </c>
      <c r="I756" s="2">
        <v>2206122.85</v>
      </c>
      <c r="J756" s="2">
        <v>0</v>
      </c>
      <c r="K756" s="2">
        <v>0</v>
      </c>
      <c r="L756" s="2">
        <v>2206122.85</v>
      </c>
    </row>
    <row r="757" spans="1:12">
      <c r="A757" s="1">
        <v>20260129</v>
      </c>
      <c r="B757" s="2" t="s">
        <v>28</v>
      </c>
      <c r="C757" s="2" t="s">
        <v>783</v>
      </c>
      <c r="D757" s="2">
        <v>72239</v>
      </c>
      <c r="E757" s="2">
        <v>34680312.340000004</v>
      </c>
      <c r="F757" s="52">
        <v>480.07741399999998</v>
      </c>
      <c r="G757" s="52">
        <v>433.5</v>
      </c>
      <c r="H757" s="2">
        <v>31315606.5</v>
      </c>
      <c r="I757" s="2">
        <v>-3364705.84</v>
      </c>
      <c r="J757" s="2">
        <v>0</v>
      </c>
      <c r="K757" s="2">
        <v>0</v>
      </c>
      <c r="L757" s="2">
        <v>-3364705.84</v>
      </c>
    </row>
    <row r="758" spans="1:12">
      <c r="A758" s="1">
        <v>20260129</v>
      </c>
      <c r="B758" s="2" t="s">
        <v>26</v>
      </c>
      <c r="C758" s="2" t="s">
        <v>758</v>
      </c>
      <c r="D758" s="2">
        <v>115544</v>
      </c>
      <c r="E758" s="2">
        <v>40061133.57</v>
      </c>
      <c r="F758" s="52">
        <v>346.717558</v>
      </c>
      <c r="G758" s="52">
        <v>435.79</v>
      </c>
      <c r="H758" s="2">
        <v>50352919.759999998</v>
      </c>
      <c r="I758" s="2">
        <v>10291786.189999999</v>
      </c>
      <c r="J758" s="2">
        <v>-0.03</v>
      </c>
      <c r="K758" s="2">
        <v>0</v>
      </c>
      <c r="L758" s="2">
        <v>10291786.16</v>
      </c>
    </row>
    <row r="759" spans="1:12">
      <c r="A759" s="1">
        <v>20260129</v>
      </c>
      <c r="B759" s="2" t="s">
        <v>76</v>
      </c>
      <c r="C759" s="2" t="s">
        <v>645</v>
      </c>
      <c r="D759" s="2">
        <v>168194</v>
      </c>
      <c r="E759" s="2">
        <v>20425363.140000001</v>
      </c>
      <c r="F759" s="52">
        <v>121.43930899999999</v>
      </c>
      <c r="G759" s="52">
        <v>126.93</v>
      </c>
      <c r="H759" s="2">
        <v>21348864.420000002</v>
      </c>
      <c r="I759" s="2">
        <v>923501.28</v>
      </c>
      <c r="J759" s="2">
        <v>0</v>
      </c>
      <c r="K759" s="2">
        <v>0</v>
      </c>
      <c r="L759" s="2">
        <v>923501.28</v>
      </c>
    </row>
    <row r="760" spans="1:12">
      <c r="A760" s="1">
        <v>20260129</v>
      </c>
      <c r="B760" s="2" t="s">
        <v>30</v>
      </c>
      <c r="C760" s="2" t="s">
        <v>787</v>
      </c>
      <c r="D760" s="2">
        <v>182134</v>
      </c>
      <c r="E760" s="2">
        <v>34090055.630000003</v>
      </c>
      <c r="F760" s="52">
        <v>187.17019099999999</v>
      </c>
      <c r="G760" s="52">
        <v>192.51</v>
      </c>
      <c r="H760" s="2">
        <v>35062616.340000004</v>
      </c>
      <c r="I760" s="2">
        <v>972560.71</v>
      </c>
      <c r="J760" s="2">
        <v>0</v>
      </c>
      <c r="K760" s="2">
        <v>0</v>
      </c>
      <c r="L760" s="2">
        <v>972560.71</v>
      </c>
    </row>
    <row r="761" spans="1:12">
      <c r="A761" s="1">
        <v>20260129</v>
      </c>
      <c r="B761" s="2" t="s">
        <v>98</v>
      </c>
      <c r="C761" s="2" t="s">
        <v>420</v>
      </c>
      <c r="D761" s="2">
        <v>0</v>
      </c>
      <c r="E761" s="2">
        <v>0</v>
      </c>
      <c r="F761" s="52">
        <v>0</v>
      </c>
      <c r="G761" s="52">
        <v>172.8</v>
      </c>
      <c r="H761" s="2">
        <v>0</v>
      </c>
      <c r="I761" s="2">
        <v>0</v>
      </c>
      <c r="J761" s="2">
        <v>40503.5</v>
      </c>
      <c r="K761" s="2">
        <v>-8910684.0700000003</v>
      </c>
      <c r="L761" s="2">
        <v>-8870180.5700000003</v>
      </c>
    </row>
    <row r="762" spans="1:12">
      <c r="A762" s="1">
        <v>20260129</v>
      </c>
      <c r="B762" s="2" t="s">
        <v>102</v>
      </c>
      <c r="C762" s="2" t="s">
        <v>1044</v>
      </c>
      <c r="D762" s="2">
        <v>54909</v>
      </c>
      <c r="E762" s="2">
        <v>10148989.710000001</v>
      </c>
      <c r="F762" s="52">
        <v>184.8329</v>
      </c>
      <c r="G762" s="52">
        <v>176.2</v>
      </c>
      <c r="H762" s="2">
        <v>9674965.8000000007</v>
      </c>
      <c r="I762" s="2">
        <v>-474023.91</v>
      </c>
      <c r="J762" s="2">
        <v>0</v>
      </c>
      <c r="K762" s="2">
        <v>0</v>
      </c>
      <c r="L762" s="2">
        <v>-474023.91</v>
      </c>
    </row>
    <row r="763" spans="1:12">
      <c r="A763" s="1">
        <v>20260129</v>
      </c>
      <c r="B763" s="2" t="s">
        <v>100</v>
      </c>
      <c r="C763" s="2" t="s">
        <v>491</v>
      </c>
      <c r="D763" s="2">
        <v>0</v>
      </c>
      <c r="E763" s="2">
        <v>0</v>
      </c>
      <c r="F763" s="52">
        <v>0</v>
      </c>
      <c r="G763" s="52">
        <v>0</v>
      </c>
      <c r="H763" s="2">
        <v>0</v>
      </c>
      <c r="I763" s="2">
        <v>0</v>
      </c>
      <c r="J763" s="2">
        <v>0</v>
      </c>
      <c r="K763" s="2">
        <v>-815896.73</v>
      </c>
      <c r="L763" s="2">
        <v>-815896.73</v>
      </c>
    </row>
    <row r="764" spans="1:12">
      <c r="A764" s="1">
        <v>20260129</v>
      </c>
      <c r="B764" s="2" t="s">
        <v>32</v>
      </c>
      <c r="C764" s="2" t="s">
        <v>544</v>
      </c>
      <c r="D764" s="2">
        <v>57402</v>
      </c>
      <c r="E764" s="2">
        <v>25198587.359999999</v>
      </c>
      <c r="F764" s="52">
        <v>438.98448400000001</v>
      </c>
      <c r="G764" s="52">
        <v>483.43</v>
      </c>
      <c r="H764" s="2">
        <v>27749848.859999999</v>
      </c>
      <c r="I764" s="2">
        <v>2551261.5</v>
      </c>
      <c r="J764" s="2">
        <v>1727.33</v>
      </c>
      <c r="K764" s="2">
        <v>0</v>
      </c>
      <c r="L764" s="2">
        <v>2552988.83</v>
      </c>
    </row>
    <row r="765" spans="1:12">
      <c r="A765" s="1">
        <v>20260129</v>
      </c>
      <c r="B765" s="2" t="s">
        <v>96</v>
      </c>
      <c r="C765" s="2" t="s">
        <v>1021</v>
      </c>
      <c r="D765" s="2">
        <v>0</v>
      </c>
      <c r="E765" s="2">
        <v>0</v>
      </c>
      <c r="F765" s="52">
        <v>0</v>
      </c>
      <c r="G765" s="52">
        <v>0</v>
      </c>
      <c r="H765" s="2">
        <v>0</v>
      </c>
      <c r="I765" s="2">
        <v>0</v>
      </c>
      <c r="J765" s="2">
        <v>0</v>
      </c>
      <c r="K765" s="2">
        <v>-601979.85</v>
      </c>
      <c r="L765" s="2">
        <v>-601979.85</v>
      </c>
    </row>
    <row r="766" spans="1:12">
      <c r="A766" s="1">
        <v>20260129</v>
      </c>
      <c r="B766" s="2" t="s">
        <v>58</v>
      </c>
      <c r="C766" s="2" t="s">
        <v>254</v>
      </c>
      <c r="D766" s="2">
        <v>146381</v>
      </c>
      <c r="E766" s="2">
        <v>15031975.09</v>
      </c>
      <c r="F766" s="52">
        <v>102.690752</v>
      </c>
      <c r="G766" s="52">
        <v>103.47</v>
      </c>
      <c r="H766" s="2">
        <v>15146042.07</v>
      </c>
      <c r="I766" s="2">
        <v>114066.98</v>
      </c>
      <c r="J766" s="2">
        <v>0</v>
      </c>
      <c r="K766" s="2">
        <v>0</v>
      </c>
      <c r="L766" s="2">
        <v>114066.98</v>
      </c>
    </row>
    <row r="767" spans="1:12">
      <c r="A767" s="1">
        <v>20260129</v>
      </c>
      <c r="B767" s="2" t="s">
        <v>36</v>
      </c>
      <c r="C767" s="2" t="s">
        <v>329</v>
      </c>
      <c r="D767" s="2">
        <v>61581</v>
      </c>
      <c r="E767" s="2">
        <v>20261040.800000001</v>
      </c>
      <c r="F767" s="52">
        <v>329.01448099999999</v>
      </c>
      <c r="G767" s="52">
        <v>354.58</v>
      </c>
      <c r="H767" s="2">
        <v>21835390.98</v>
      </c>
      <c r="I767" s="2">
        <v>1574350.18</v>
      </c>
      <c r="J767" s="2">
        <v>0</v>
      </c>
      <c r="K767" s="2">
        <v>0</v>
      </c>
      <c r="L767" s="2">
        <v>1574350.18</v>
      </c>
    </row>
    <row r="768" spans="1:12">
      <c r="A768" s="1">
        <v>20260129</v>
      </c>
      <c r="B768" s="2" t="s">
        <v>34</v>
      </c>
      <c r="C768" s="2" t="s">
        <v>761</v>
      </c>
      <c r="D768" s="2">
        <v>74095</v>
      </c>
      <c r="E768" s="2">
        <v>20110902.079999998</v>
      </c>
      <c r="F768" s="52">
        <v>271.420501</v>
      </c>
      <c r="G768" s="52">
        <v>539.29999999999995</v>
      </c>
      <c r="H768" s="2">
        <v>39959433.5</v>
      </c>
      <c r="I768" s="2">
        <v>19848531.420000002</v>
      </c>
      <c r="J768" s="2">
        <v>0</v>
      </c>
      <c r="K768" s="2">
        <v>0</v>
      </c>
      <c r="L768" s="2">
        <v>19848531.420000002</v>
      </c>
    </row>
    <row r="769" spans="1:12">
      <c r="A769" s="1">
        <v>20260129</v>
      </c>
      <c r="B769" s="2" t="s">
        <v>92</v>
      </c>
      <c r="C769" s="2" t="s">
        <v>314</v>
      </c>
      <c r="D769" s="2">
        <v>178472</v>
      </c>
      <c r="E769" s="2">
        <v>15162491.43</v>
      </c>
      <c r="F769" s="52">
        <v>84.957256000000001</v>
      </c>
      <c r="G769" s="52">
        <v>76.52</v>
      </c>
      <c r="H769" s="2">
        <v>13656677.439999999</v>
      </c>
      <c r="I769" s="2">
        <v>-1505813.99</v>
      </c>
      <c r="J769" s="2">
        <v>0</v>
      </c>
      <c r="K769" s="2">
        <v>0</v>
      </c>
      <c r="L769" s="2">
        <v>-1505813.99</v>
      </c>
    </row>
    <row r="770" spans="1:12">
      <c r="A770" s="1">
        <v>20260129</v>
      </c>
      <c r="B770" s="2" t="s">
        <v>38</v>
      </c>
      <c r="C770" s="2" t="s">
        <v>406</v>
      </c>
      <c r="D770" s="2">
        <v>93482</v>
      </c>
      <c r="E770" s="2">
        <v>20830516.129999999</v>
      </c>
      <c r="F770" s="52">
        <v>222.82916599999999</v>
      </c>
      <c r="G770" s="52">
        <v>251.87</v>
      </c>
      <c r="H770" s="2">
        <v>23545311.34</v>
      </c>
      <c r="I770" s="2">
        <v>2714795.21</v>
      </c>
      <c r="J770" s="2">
        <v>0</v>
      </c>
      <c r="K770" s="2">
        <v>0</v>
      </c>
      <c r="L770" s="2">
        <v>2714795.21</v>
      </c>
    </row>
    <row r="771" spans="1:12">
      <c r="A771" s="1">
        <v>20260129</v>
      </c>
      <c r="B771" s="2" t="s">
        <v>88</v>
      </c>
      <c r="C771" s="2" t="s">
        <v>542</v>
      </c>
      <c r="D771" s="2">
        <v>150881</v>
      </c>
      <c r="E771" s="2">
        <v>10178427.52</v>
      </c>
      <c r="F771" s="52">
        <v>67.459968000000003</v>
      </c>
      <c r="G771" s="52">
        <v>58.86</v>
      </c>
      <c r="H771" s="2">
        <v>8880855.6600000001</v>
      </c>
      <c r="I771" s="2">
        <v>-1297571.8600000001</v>
      </c>
      <c r="J771" s="2">
        <v>0</v>
      </c>
      <c r="K771" s="2">
        <v>0</v>
      </c>
      <c r="L771" s="2">
        <v>-1297571.8600000001</v>
      </c>
    </row>
    <row r="772" spans="1:12">
      <c r="A772" s="1">
        <v>20260129</v>
      </c>
      <c r="B772" s="2" t="s">
        <v>40</v>
      </c>
      <c r="C772" s="2" t="s">
        <v>1034</v>
      </c>
      <c r="D772" s="2">
        <v>57597</v>
      </c>
      <c r="E772" s="2">
        <v>20189550.309999999</v>
      </c>
      <c r="F772" s="52">
        <v>350.53128299999997</v>
      </c>
      <c r="G772" s="52">
        <v>331.8</v>
      </c>
      <c r="H772" s="2">
        <v>19110684.600000001</v>
      </c>
      <c r="I772" s="2">
        <v>-1078865.71</v>
      </c>
      <c r="J772" s="2">
        <v>0</v>
      </c>
      <c r="K772" s="2">
        <v>0</v>
      </c>
      <c r="L772" s="2">
        <v>-1078865.71</v>
      </c>
    </row>
    <row r="773" spans="1:12">
      <c r="A773" s="1">
        <v>20260129</v>
      </c>
      <c r="B773" s="2" t="s">
        <v>42</v>
      </c>
      <c r="C773" s="2" t="s">
        <v>449</v>
      </c>
      <c r="D773" s="2">
        <v>108231</v>
      </c>
      <c r="E773" s="2">
        <v>20182847.609999999</v>
      </c>
      <c r="F773" s="52">
        <v>186.47935899999999</v>
      </c>
      <c r="G773" s="52">
        <v>278.41000000000003</v>
      </c>
      <c r="H773" s="2">
        <v>30132592.710000001</v>
      </c>
      <c r="I773" s="2">
        <v>9949745.0999999996</v>
      </c>
      <c r="J773" s="2">
        <v>0</v>
      </c>
      <c r="K773" s="2">
        <v>0</v>
      </c>
      <c r="L773" s="2">
        <v>9949745.0999999996</v>
      </c>
    </row>
    <row r="774" spans="1:12">
      <c r="A774" s="1">
        <v>20260130</v>
      </c>
      <c r="B774" s="2" t="s">
        <v>6</v>
      </c>
      <c r="C774" s="2" t="s">
        <v>999</v>
      </c>
      <c r="D774" s="2">
        <v>165325</v>
      </c>
      <c r="E774" s="2">
        <v>44719076.549999997</v>
      </c>
      <c r="F774" s="52">
        <v>270.491919</v>
      </c>
      <c r="G774" s="52">
        <v>259.48</v>
      </c>
      <c r="H774" s="2">
        <v>42898531</v>
      </c>
      <c r="I774" s="2">
        <v>-1820545.55</v>
      </c>
      <c r="J774" s="2">
        <v>0</v>
      </c>
      <c r="K774" s="2">
        <v>0</v>
      </c>
      <c r="L774" s="2">
        <v>-1820545.55</v>
      </c>
    </row>
    <row r="775" spans="1:12">
      <c r="A775" s="1">
        <v>20260130</v>
      </c>
      <c r="B775" s="2" t="s">
        <v>68</v>
      </c>
      <c r="C775" s="2" t="s">
        <v>373</v>
      </c>
      <c r="D775" s="2">
        <v>34643</v>
      </c>
      <c r="E775" s="2">
        <v>10101372.82</v>
      </c>
      <c r="F775" s="52">
        <v>291.58481699999999</v>
      </c>
      <c r="G775" s="52">
        <v>252.87</v>
      </c>
      <c r="H775" s="2">
        <v>8760175.4100000001</v>
      </c>
      <c r="I775" s="2">
        <v>-1341197.4099999999</v>
      </c>
      <c r="J775" s="2">
        <v>0</v>
      </c>
      <c r="K775" s="2">
        <v>0</v>
      </c>
      <c r="L775" s="2">
        <v>-1341197.4099999999</v>
      </c>
    </row>
    <row r="776" spans="1:12">
      <c r="A776" s="1">
        <v>20260130</v>
      </c>
      <c r="B776" s="2" t="s">
        <v>902</v>
      </c>
      <c r="C776" s="2" t="s">
        <v>700</v>
      </c>
      <c r="D776" s="2">
        <v>93771</v>
      </c>
      <c r="E776" s="2">
        <v>19157505.07</v>
      </c>
      <c r="F776" s="52">
        <v>204.30095700000001</v>
      </c>
      <c r="G776" s="52">
        <v>150.62</v>
      </c>
      <c r="H776" s="2">
        <v>14123788.02</v>
      </c>
      <c r="I776" s="2">
        <v>-5033717.05</v>
      </c>
      <c r="J776" s="2">
        <v>0</v>
      </c>
      <c r="K776" s="2">
        <v>0</v>
      </c>
      <c r="L776" s="2">
        <v>-5033717.05</v>
      </c>
    </row>
    <row r="777" spans="1:12">
      <c r="A777" s="1">
        <v>20260130</v>
      </c>
      <c r="B777" s="2" t="s">
        <v>4</v>
      </c>
      <c r="C777" s="2" t="s">
        <v>439</v>
      </c>
      <c r="D777" s="2">
        <v>96918</v>
      </c>
      <c r="E777" s="2">
        <v>20313594.670000002</v>
      </c>
      <c r="F777" s="52">
        <v>209.595685</v>
      </c>
      <c r="G777" s="52">
        <v>223.98</v>
      </c>
      <c r="H777" s="2">
        <v>21707693.640000001</v>
      </c>
      <c r="I777" s="2">
        <v>1394098.97</v>
      </c>
      <c r="J777" s="2">
        <v>0</v>
      </c>
      <c r="K777" s="2">
        <v>0</v>
      </c>
      <c r="L777" s="2">
        <v>1394098.97</v>
      </c>
    </row>
    <row r="778" spans="1:12">
      <c r="A778" s="1">
        <v>20260130</v>
      </c>
      <c r="B778" s="2" t="s">
        <v>62</v>
      </c>
      <c r="C778" s="2" t="s">
        <v>157</v>
      </c>
      <c r="D778" s="2">
        <v>0</v>
      </c>
      <c r="E778" s="2">
        <v>0</v>
      </c>
      <c r="F778" s="52">
        <v>0</v>
      </c>
      <c r="G778" s="52">
        <v>0</v>
      </c>
      <c r="H778" s="2">
        <v>0</v>
      </c>
      <c r="I778" s="2">
        <v>0</v>
      </c>
      <c r="J778" s="2">
        <v>0</v>
      </c>
      <c r="K778" s="2">
        <v>83681.11</v>
      </c>
      <c r="L778" s="2">
        <v>83681.11</v>
      </c>
    </row>
    <row r="779" spans="1:12">
      <c r="A779" s="1">
        <v>20260130</v>
      </c>
      <c r="B779" s="2" t="s">
        <v>2</v>
      </c>
      <c r="C779" s="2" t="s">
        <v>1000</v>
      </c>
      <c r="D779" s="2">
        <v>150871</v>
      </c>
      <c r="E779" s="2">
        <v>35383346.420000002</v>
      </c>
      <c r="F779" s="52">
        <v>234.52715499999999</v>
      </c>
      <c r="G779" s="52">
        <v>239.3</v>
      </c>
      <c r="H779" s="2">
        <v>36103430.299999997</v>
      </c>
      <c r="I779" s="2">
        <v>720083.88</v>
      </c>
      <c r="J779" s="2">
        <v>0</v>
      </c>
      <c r="K779" s="2">
        <v>0</v>
      </c>
      <c r="L779" s="2">
        <v>720083.88</v>
      </c>
    </row>
    <row r="780" spans="1:12">
      <c r="A780" s="1">
        <v>20260130</v>
      </c>
      <c r="B780" s="2" t="s">
        <v>60</v>
      </c>
      <c r="C780" s="2" t="s">
        <v>227</v>
      </c>
      <c r="D780" s="2">
        <v>181093</v>
      </c>
      <c r="E780" s="2">
        <v>25207333.789999999</v>
      </c>
      <c r="F780" s="52">
        <v>139.195517</v>
      </c>
      <c r="G780" s="52">
        <v>144.08000000000001</v>
      </c>
      <c r="H780" s="2">
        <v>26091879.440000001</v>
      </c>
      <c r="I780" s="2">
        <v>884545.65</v>
      </c>
      <c r="J780" s="2">
        <v>0</v>
      </c>
      <c r="K780" s="2">
        <v>0</v>
      </c>
      <c r="L780" s="2">
        <v>884545.65</v>
      </c>
    </row>
    <row r="781" spans="1:12">
      <c r="A781" s="1">
        <v>20260130</v>
      </c>
      <c r="B781" s="2" t="s">
        <v>50</v>
      </c>
      <c r="C781" s="2" t="s">
        <v>224</v>
      </c>
      <c r="D781" s="2">
        <v>37625</v>
      </c>
      <c r="E781" s="2">
        <v>5049439.09</v>
      </c>
      <c r="F781" s="52">
        <v>134.20436100000001</v>
      </c>
      <c r="G781" s="52">
        <v>134.54</v>
      </c>
      <c r="H781" s="2">
        <v>5062067.5</v>
      </c>
      <c r="I781" s="2">
        <v>12628.41</v>
      </c>
      <c r="J781" s="2">
        <v>0</v>
      </c>
      <c r="K781" s="2">
        <v>0</v>
      </c>
      <c r="L781" s="2">
        <v>12628.41</v>
      </c>
    </row>
    <row r="782" spans="1:12">
      <c r="A782" s="1">
        <v>20260130</v>
      </c>
      <c r="B782" s="2" t="s">
        <v>8</v>
      </c>
      <c r="C782" s="2" t="s">
        <v>1003</v>
      </c>
      <c r="D782" s="2">
        <v>99784</v>
      </c>
      <c r="E782" s="2">
        <v>33778477.420000002</v>
      </c>
      <c r="F782" s="52">
        <v>338.51596799999999</v>
      </c>
      <c r="G782" s="52">
        <v>331.3</v>
      </c>
      <c r="H782" s="2">
        <v>33058439.199999999</v>
      </c>
      <c r="I782" s="2">
        <v>-720038.22</v>
      </c>
      <c r="J782" s="2">
        <v>0</v>
      </c>
      <c r="K782" s="2">
        <v>0</v>
      </c>
      <c r="L782" s="2">
        <v>-720038.22</v>
      </c>
    </row>
    <row r="783" spans="1:12">
      <c r="A783" s="1">
        <v>20260130</v>
      </c>
      <c r="B783" s="2" t="s">
        <v>52</v>
      </c>
      <c r="C783" s="2" t="s">
        <v>569</v>
      </c>
      <c r="D783" s="2">
        <v>277015</v>
      </c>
      <c r="E783" s="2">
        <v>15118088.18</v>
      </c>
      <c r="F783" s="52">
        <v>54.574979999999996</v>
      </c>
      <c r="G783" s="52">
        <v>55.05</v>
      </c>
      <c r="H783" s="2">
        <v>15249675.75</v>
      </c>
      <c r="I783" s="2">
        <v>131587.57</v>
      </c>
      <c r="J783" s="2">
        <v>115152.66</v>
      </c>
      <c r="K783" s="2">
        <v>0</v>
      </c>
      <c r="L783" s="2">
        <v>246740.23</v>
      </c>
    </row>
    <row r="784" spans="1:12">
      <c r="A784" s="1">
        <v>20260130</v>
      </c>
      <c r="B784" s="2" t="s">
        <v>70</v>
      </c>
      <c r="C784" s="2" t="s">
        <v>259</v>
      </c>
      <c r="D784" s="2">
        <v>31701</v>
      </c>
      <c r="E784" s="2">
        <v>5032534.2</v>
      </c>
      <c r="F784" s="52">
        <v>158.75001399999999</v>
      </c>
      <c r="G784" s="52">
        <v>142.41999999999999</v>
      </c>
      <c r="H784" s="2">
        <v>4514856.42</v>
      </c>
      <c r="I784" s="2">
        <v>-517677.78</v>
      </c>
      <c r="J784" s="2">
        <v>0</v>
      </c>
      <c r="K784" s="2">
        <v>-516370.41</v>
      </c>
      <c r="L784" s="2">
        <v>-1034048.19</v>
      </c>
    </row>
    <row r="785" spans="1:12">
      <c r="A785" s="1">
        <v>20260130</v>
      </c>
      <c r="B785" s="2" t="s">
        <v>56</v>
      </c>
      <c r="C785" s="2" t="s">
        <v>681</v>
      </c>
      <c r="D785" s="2">
        <v>157957</v>
      </c>
      <c r="E785" s="2">
        <v>10028752.85</v>
      </c>
      <c r="F785" s="52">
        <v>63.490397999999999</v>
      </c>
      <c r="G785" s="52">
        <v>58.78</v>
      </c>
      <c r="H785" s="2">
        <v>9284712.4600000009</v>
      </c>
      <c r="I785" s="2">
        <v>-744040.39</v>
      </c>
      <c r="J785" s="2">
        <v>0</v>
      </c>
      <c r="K785" s="2">
        <v>0</v>
      </c>
      <c r="L785" s="2">
        <v>-744040.39</v>
      </c>
    </row>
    <row r="786" spans="1:12">
      <c r="A786" s="1">
        <v>20260130</v>
      </c>
      <c r="B786" s="2" t="s">
        <v>54</v>
      </c>
      <c r="C786" s="2" t="s">
        <v>1004</v>
      </c>
      <c r="D786" s="2">
        <v>105177</v>
      </c>
      <c r="E786" s="2">
        <v>19901282.850000001</v>
      </c>
      <c r="F786" s="52">
        <v>189.217061</v>
      </c>
      <c r="G786" s="52">
        <v>212.18</v>
      </c>
      <c r="H786" s="2">
        <v>22316455.859999999</v>
      </c>
      <c r="I786" s="2">
        <v>2415173.0099999998</v>
      </c>
      <c r="J786" s="2">
        <v>0</v>
      </c>
      <c r="K786" s="2">
        <v>0</v>
      </c>
      <c r="L786" s="2">
        <v>2415173.0099999998</v>
      </c>
    </row>
    <row r="787" spans="1:12">
      <c r="A787" s="1">
        <v>20260130</v>
      </c>
      <c r="B787" s="2" t="s">
        <v>84</v>
      </c>
      <c r="C787" s="2" t="s">
        <v>782</v>
      </c>
      <c r="D787" s="2">
        <v>28071</v>
      </c>
      <c r="E787" s="2">
        <v>24954391.039999999</v>
      </c>
      <c r="F787" s="52">
        <v>888.97406699999999</v>
      </c>
      <c r="G787" s="52">
        <v>940.25</v>
      </c>
      <c r="H787" s="2">
        <v>26393757.75</v>
      </c>
      <c r="I787" s="2">
        <v>1439366.71</v>
      </c>
      <c r="J787" s="2">
        <v>36492.300000000003</v>
      </c>
      <c r="K787" s="2">
        <v>0</v>
      </c>
      <c r="L787" s="2">
        <v>1475859.01</v>
      </c>
    </row>
    <row r="788" spans="1:12">
      <c r="A788" s="1">
        <v>20260130</v>
      </c>
      <c r="B788" s="2" t="s">
        <v>86</v>
      </c>
      <c r="C788" s="2" t="s">
        <v>701</v>
      </c>
      <c r="D788" s="2">
        <v>69461</v>
      </c>
      <c r="E788" s="2">
        <v>8993546.3300000001</v>
      </c>
      <c r="F788" s="52">
        <v>129.47620000000001</v>
      </c>
      <c r="G788" s="52">
        <v>125.28</v>
      </c>
      <c r="H788" s="2">
        <v>8702074.0800000001</v>
      </c>
      <c r="I788" s="2">
        <v>-291472.25</v>
      </c>
      <c r="J788" s="2">
        <v>0</v>
      </c>
      <c r="K788" s="2">
        <v>0</v>
      </c>
      <c r="L788" s="2">
        <v>-291472.25</v>
      </c>
    </row>
    <row r="789" spans="1:12">
      <c r="A789" s="1">
        <v>20260130</v>
      </c>
      <c r="B789" s="2" t="s">
        <v>0</v>
      </c>
      <c r="C789" s="2" t="s">
        <v>1008</v>
      </c>
      <c r="D789" s="2">
        <v>174578</v>
      </c>
      <c r="E789" s="2">
        <v>55116870.07</v>
      </c>
      <c r="F789" s="52">
        <v>315.71486700000003</v>
      </c>
      <c r="G789" s="52">
        <v>338</v>
      </c>
      <c r="H789" s="2">
        <v>59007364</v>
      </c>
      <c r="I789" s="2">
        <v>3890493.93</v>
      </c>
      <c r="J789" s="2">
        <v>0</v>
      </c>
      <c r="K789" s="2">
        <v>0</v>
      </c>
      <c r="L789" s="2">
        <v>3890493.93</v>
      </c>
    </row>
    <row r="790" spans="1:12">
      <c r="A790" s="1">
        <v>20260130</v>
      </c>
      <c r="B790" s="2" t="s">
        <v>82</v>
      </c>
      <c r="C790" s="2" t="s">
        <v>350</v>
      </c>
      <c r="D790" s="2">
        <v>102543</v>
      </c>
      <c r="E790" s="2">
        <v>19879238.149999999</v>
      </c>
      <c r="F790" s="52">
        <v>193.862459</v>
      </c>
      <c r="G790" s="52">
        <v>233.46</v>
      </c>
      <c r="H790" s="2">
        <v>23939688.780000001</v>
      </c>
      <c r="I790" s="2">
        <v>4060450.63</v>
      </c>
      <c r="J790" s="2">
        <v>0</v>
      </c>
      <c r="K790" s="2">
        <v>0</v>
      </c>
      <c r="L790" s="2">
        <v>4060450.63</v>
      </c>
    </row>
    <row r="791" spans="1:12">
      <c r="A791" s="1">
        <v>20260130</v>
      </c>
      <c r="B791" s="2" t="s">
        <v>72</v>
      </c>
      <c r="C791" s="2" t="s">
        <v>189</v>
      </c>
      <c r="D791" s="2">
        <v>35407</v>
      </c>
      <c r="E791" s="2">
        <v>20114209.16</v>
      </c>
      <c r="F791" s="52">
        <v>568.08566499999995</v>
      </c>
      <c r="G791" s="52">
        <v>538.79</v>
      </c>
      <c r="H791" s="2">
        <v>19076937.530000001</v>
      </c>
      <c r="I791" s="2">
        <v>-1037271.63</v>
      </c>
      <c r="J791" s="2">
        <v>30804.09</v>
      </c>
      <c r="K791" s="2">
        <v>0</v>
      </c>
      <c r="L791" s="2">
        <v>-1006467.54</v>
      </c>
    </row>
    <row r="792" spans="1:12">
      <c r="A792" s="1">
        <v>20260130</v>
      </c>
      <c r="B792" s="2" t="s">
        <v>74</v>
      </c>
      <c r="C792" s="2" t="s">
        <v>309</v>
      </c>
      <c r="D792" s="2">
        <v>0</v>
      </c>
      <c r="E792" s="2">
        <v>0</v>
      </c>
      <c r="F792" s="52">
        <v>0</v>
      </c>
      <c r="G792" s="52">
        <v>0</v>
      </c>
      <c r="H792" s="2">
        <v>0</v>
      </c>
      <c r="I792" s="2">
        <v>0</v>
      </c>
      <c r="J792" s="2">
        <v>0</v>
      </c>
      <c r="K792" s="2">
        <v>1455.43</v>
      </c>
      <c r="L792" s="2">
        <v>1455.43</v>
      </c>
    </row>
    <row r="793" spans="1:12">
      <c r="A793" s="1">
        <v>20260130</v>
      </c>
      <c r="B793" s="2" t="s">
        <v>24</v>
      </c>
      <c r="C793" s="2" t="s">
        <v>1017</v>
      </c>
      <c r="D793" s="2">
        <v>36653</v>
      </c>
      <c r="E793" s="2">
        <v>24855153.579999998</v>
      </c>
      <c r="F793" s="52">
        <v>678.12057800000002</v>
      </c>
      <c r="G793" s="52">
        <v>716.5</v>
      </c>
      <c r="H793" s="2">
        <v>26261874.5</v>
      </c>
      <c r="I793" s="2">
        <v>1406720.92</v>
      </c>
      <c r="J793" s="2">
        <v>0</v>
      </c>
      <c r="K793" s="2">
        <v>0</v>
      </c>
      <c r="L793" s="2">
        <v>1406720.92</v>
      </c>
    </row>
    <row r="794" spans="1:12">
      <c r="A794" s="1">
        <v>20260130</v>
      </c>
      <c r="B794" s="2" t="s">
        <v>28</v>
      </c>
      <c r="C794" s="2" t="s">
        <v>783</v>
      </c>
      <c r="D794" s="2">
        <v>72239</v>
      </c>
      <c r="E794" s="2">
        <v>34680312.340000004</v>
      </c>
      <c r="F794" s="52">
        <v>480.07741399999998</v>
      </c>
      <c r="G794" s="52">
        <v>430.29</v>
      </c>
      <c r="H794" s="2">
        <v>31083719.309999999</v>
      </c>
      <c r="I794" s="2">
        <v>-3596593.03</v>
      </c>
      <c r="J794" s="2">
        <v>0</v>
      </c>
      <c r="K794" s="2">
        <v>0</v>
      </c>
      <c r="L794" s="2">
        <v>-3596593.03</v>
      </c>
    </row>
    <row r="795" spans="1:12">
      <c r="A795" s="1">
        <v>20260130</v>
      </c>
      <c r="B795" s="2" t="s">
        <v>26</v>
      </c>
      <c r="C795" s="2" t="s">
        <v>758</v>
      </c>
      <c r="D795" s="2">
        <v>115544</v>
      </c>
      <c r="E795" s="2">
        <v>40061133.57</v>
      </c>
      <c r="F795" s="52">
        <v>346.717558</v>
      </c>
      <c r="G795" s="52">
        <v>414.88</v>
      </c>
      <c r="H795" s="2">
        <v>47936894.719999999</v>
      </c>
      <c r="I795" s="2">
        <v>7875761.1500000004</v>
      </c>
      <c r="J795" s="2">
        <v>-0.03</v>
      </c>
      <c r="K795" s="2">
        <v>0</v>
      </c>
      <c r="L795" s="2">
        <v>7875761.1200000001</v>
      </c>
    </row>
    <row r="796" spans="1:12">
      <c r="A796" s="1">
        <v>20260130</v>
      </c>
      <c r="B796" s="2" t="s">
        <v>76</v>
      </c>
      <c r="C796" s="2" t="s">
        <v>645</v>
      </c>
      <c r="D796" s="2">
        <v>168194</v>
      </c>
      <c r="E796" s="2">
        <v>20425363.140000001</v>
      </c>
      <c r="F796" s="52">
        <v>121.43930899999999</v>
      </c>
      <c r="G796" s="52">
        <v>112.35</v>
      </c>
      <c r="H796" s="2">
        <v>18896595.899999999</v>
      </c>
      <c r="I796" s="2">
        <v>-1528767.24</v>
      </c>
      <c r="J796" s="2">
        <v>0</v>
      </c>
      <c r="K796" s="2">
        <v>0</v>
      </c>
      <c r="L796" s="2">
        <v>-1528767.24</v>
      </c>
    </row>
    <row r="797" spans="1:12">
      <c r="A797" s="1">
        <v>20260130</v>
      </c>
      <c r="B797" s="2" t="s">
        <v>30</v>
      </c>
      <c r="C797" s="2" t="s">
        <v>787</v>
      </c>
      <c r="D797" s="2">
        <v>182134</v>
      </c>
      <c r="E797" s="2">
        <v>34090055.630000003</v>
      </c>
      <c r="F797" s="52">
        <v>187.17019099999999</v>
      </c>
      <c r="G797" s="52">
        <v>191.13</v>
      </c>
      <c r="H797" s="2">
        <v>34811271.420000002</v>
      </c>
      <c r="I797" s="2">
        <v>721215.79</v>
      </c>
      <c r="J797" s="2">
        <v>0</v>
      </c>
      <c r="K797" s="2">
        <v>0</v>
      </c>
      <c r="L797" s="2">
        <v>721215.79</v>
      </c>
    </row>
    <row r="798" spans="1:12">
      <c r="A798" s="1">
        <v>20260130</v>
      </c>
      <c r="B798" s="2" t="s">
        <v>98</v>
      </c>
      <c r="C798" s="2" t="s">
        <v>420</v>
      </c>
      <c r="D798" s="2">
        <v>0</v>
      </c>
      <c r="E798" s="2">
        <v>0</v>
      </c>
      <c r="F798" s="52">
        <v>0</v>
      </c>
      <c r="G798" s="52">
        <v>0</v>
      </c>
      <c r="H798" s="2">
        <v>0</v>
      </c>
      <c r="I798" s="2">
        <v>0</v>
      </c>
      <c r="J798" s="2">
        <v>40503.5</v>
      </c>
      <c r="K798" s="2">
        <v>-8910684.0700000003</v>
      </c>
      <c r="L798" s="2">
        <v>-8870180.5700000003</v>
      </c>
    </row>
    <row r="799" spans="1:12">
      <c r="A799" s="1">
        <v>20260130</v>
      </c>
      <c r="B799" s="2" t="s">
        <v>102</v>
      </c>
      <c r="C799" s="2" t="s">
        <v>1044</v>
      </c>
      <c r="D799" s="2">
        <v>54909</v>
      </c>
      <c r="E799" s="2">
        <v>10148989.710000001</v>
      </c>
      <c r="F799" s="52">
        <v>184.8329</v>
      </c>
      <c r="G799" s="52">
        <v>176.97</v>
      </c>
      <c r="H799" s="2">
        <v>9717245.7300000004</v>
      </c>
      <c r="I799" s="2">
        <v>-431743.98</v>
      </c>
      <c r="J799" s="2">
        <v>0</v>
      </c>
      <c r="K799" s="2">
        <v>0</v>
      </c>
      <c r="L799" s="2">
        <v>-431743.98</v>
      </c>
    </row>
    <row r="800" spans="1:12">
      <c r="A800" s="1">
        <v>20260130</v>
      </c>
      <c r="B800" s="2" t="s">
        <v>100</v>
      </c>
      <c r="C800" s="2" t="s">
        <v>491</v>
      </c>
      <c r="D800" s="2">
        <v>0</v>
      </c>
      <c r="E800" s="2">
        <v>0</v>
      </c>
      <c r="F800" s="52">
        <v>0</v>
      </c>
      <c r="G800" s="52">
        <v>0</v>
      </c>
      <c r="H800" s="2">
        <v>0</v>
      </c>
      <c r="I800" s="2">
        <v>0</v>
      </c>
      <c r="J800" s="2">
        <v>0</v>
      </c>
      <c r="K800" s="2">
        <v>-815896.73</v>
      </c>
      <c r="L800" s="2">
        <v>-815896.73</v>
      </c>
    </row>
    <row r="801" spans="1:12">
      <c r="A801" s="1">
        <v>20260130</v>
      </c>
      <c r="B801" s="2" t="s">
        <v>32</v>
      </c>
      <c r="C801" s="2" t="s">
        <v>544</v>
      </c>
      <c r="D801" s="2">
        <v>57402</v>
      </c>
      <c r="E801" s="2">
        <v>25198587.359999999</v>
      </c>
      <c r="F801" s="52">
        <v>438.98448400000001</v>
      </c>
      <c r="G801" s="52">
        <v>474.63</v>
      </c>
      <c r="H801" s="2">
        <v>27244711.260000002</v>
      </c>
      <c r="I801" s="2">
        <v>2046123.9</v>
      </c>
      <c r="J801" s="2">
        <v>1727.33</v>
      </c>
      <c r="K801" s="2">
        <v>0</v>
      </c>
      <c r="L801" s="2">
        <v>2047851.23</v>
      </c>
    </row>
    <row r="802" spans="1:12">
      <c r="A802" s="1">
        <v>20260130</v>
      </c>
      <c r="B802" s="2" t="s">
        <v>96</v>
      </c>
      <c r="C802" s="2" t="s">
        <v>1021</v>
      </c>
      <c r="D802" s="2">
        <v>0</v>
      </c>
      <c r="E802" s="2">
        <v>0</v>
      </c>
      <c r="F802" s="52">
        <v>0</v>
      </c>
      <c r="G802" s="52">
        <v>0</v>
      </c>
      <c r="H802" s="2">
        <v>0</v>
      </c>
      <c r="I802" s="2">
        <v>0</v>
      </c>
      <c r="J802" s="2">
        <v>0</v>
      </c>
      <c r="K802" s="2">
        <v>-601979.85</v>
      </c>
      <c r="L802" s="2">
        <v>-601979.85</v>
      </c>
    </row>
    <row r="803" spans="1:12">
      <c r="A803" s="1">
        <v>20260130</v>
      </c>
      <c r="B803" s="2" t="s">
        <v>58</v>
      </c>
      <c r="C803" s="2" t="s">
        <v>254</v>
      </c>
      <c r="D803" s="2">
        <v>146381</v>
      </c>
      <c r="E803" s="2">
        <v>15031975.09</v>
      </c>
      <c r="F803" s="52">
        <v>102.690752</v>
      </c>
      <c r="G803" s="52">
        <v>103.92</v>
      </c>
      <c r="H803" s="2">
        <v>15211913.52</v>
      </c>
      <c r="I803" s="2">
        <v>179938.43</v>
      </c>
      <c r="J803" s="2">
        <v>0</v>
      </c>
      <c r="K803" s="2">
        <v>0</v>
      </c>
      <c r="L803" s="2">
        <v>179938.43</v>
      </c>
    </row>
    <row r="804" spans="1:12">
      <c r="A804" s="1">
        <v>20260130</v>
      </c>
      <c r="B804" s="2" t="s">
        <v>36</v>
      </c>
      <c r="C804" s="2" t="s">
        <v>329</v>
      </c>
      <c r="D804" s="2">
        <v>61581</v>
      </c>
      <c r="E804" s="2">
        <v>20261040.800000001</v>
      </c>
      <c r="F804" s="52">
        <v>329.01448099999999</v>
      </c>
      <c r="G804" s="52">
        <v>354.64</v>
      </c>
      <c r="H804" s="2">
        <v>21839085.84</v>
      </c>
      <c r="I804" s="2">
        <v>1578045.04</v>
      </c>
      <c r="J804" s="2">
        <v>0</v>
      </c>
      <c r="K804" s="2">
        <v>0</v>
      </c>
      <c r="L804" s="2">
        <v>1578045.04</v>
      </c>
    </row>
    <row r="805" spans="1:12">
      <c r="A805" s="1">
        <v>20260130</v>
      </c>
      <c r="B805" s="2" t="s">
        <v>34</v>
      </c>
      <c r="C805" s="2" t="s">
        <v>761</v>
      </c>
      <c r="D805" s="2">
        <v>74095</v>
      </c>
      <c r="E805" s="2">
        <v>20110902.079999998</v>
      </c>
      <c r="F805" s="52">
        <v>271.420501</v>
      </c>
      <c r="G805" s="52">
        <v>576.25</v>
      </c>
      <c r="H805" s="2">
        <v>42697243.75</v>
      </c>
      <c r="I805" s="2">
        <v>22586341.670000002</v>
      </c>
      <c r="J805" s="2">
        <v>0</v>
      </c>
      <c r="K805" s="2">
        <v>0</v>
      </c>
      <c r="L805" s="2">
        <v>22586341.670000002</v>
      </c>
    </row>
    <row r="806" spans="1:12">
      <c r="A806" s="1">
        <v>20260130</v>
      </c>
      <c r="B806" s="2" t="s">
        <v>92</v>
      </c>
      <c r="C806" s="2" t="s">
        <v>314</v>
      </c>
      <c r="D806" s="2">
        <v>178472</v>
      </c>
      <c r="E806" s="2">
        <v>15162491.43</v>
      </c>
      <c r="F806" s="52">
        <v>84.957256000000001</v>
      </c>
      <c r="G806" s="52">
        <v>76.97</v>
      </c>
      <c r="H806" s="2">
        <v>13736989.84</v>
      </c>
      <c r="I806" s="2">
        <v>-1425501.59</v>
      </c>
      <c r="J806" s="2">
        <v>0</v>
      </c>
      <c r="K806" s="2">
        <v>0</v>
      </c>
      <c r="L806" s="2">
        <v>-1425501.59</v>
      </c>
    </row>
    <row r="807" spans="1:12">
      <c r="A807" s="1">
        <v>20260130</v>
      </c>
      <c r="B807" s="2" t="s">
        <v>38</v>
      </c>
      <c r="C807" s="2" t="s">
        <v>406</v>
      </c>
      <c r="D807" s="2">
        <v>93482</v>
      </c>
      <c r="E807" s="2">
        <v>20830516.129999999</v>
      </c>
      <c r="F807" s="52">
        <v>222.82916599999999</v>
      </c>
      <c r="G807" s="52">
        <v>241.05</v>
      </c>
      <c r="H807" s="2">
        <v>22533836.100000001</v>
      </c>
      <c r="I807" s="2">
        <v>1703319.97</v>
      </c>
      <c r="J807" s="2">
        <v>0</v>
      </c>
      <c r="K807" s="2">
        <v>0</v>
      </c>
      <c r="L807" s="2">
        <v>1703319.97</v>
      </c>
    </row>
    <row r="808" spans="1:12">
      <c r="A808" s="1">
        <v>20260130</v>
      </c>
      <c r="B808" s="2" t="s">
        <v>88</v>
      </c>
      <c r="C808" s="2" t="s">
        <v>542</v>
      </c>
      <c r="D808" s="2">
        <v>150881</v>
      </c>
      <c r="E808" s="2">
        <v>10178427.52</v>
      </c>
      <c r="F808" s="52">
        <v>67.459968000000003</v>
      </c>
      <c r="G808" s="52">
        <v>58.91</v>
      </c>
      <c r="H808" s="2">
        <v>8888399.7100000009</v>
      </c>
      <c r="I808" s="2">
        <v>-1290027.81</v>
      </c>
      <c r="J808" s="2">
        <v>0</v>
      </c>
      <c r="K808" s="2">
        <v>0</v>
      </c>
      <c r="L808" s="2">
        <v>-1290027.81</v>
      </c>
    </row>
    <row r="809" spans="1:12">
      <c r="A809" s="1">
        <v>20260130</v>
      </c>
      <c r="B809" s="2" t="s">
        <v>40</v>
      </c>
      <c r="C809" s="2" t="s">
        <v>1034</v>
      </c>
      <c r="D809" s="2">
        <v>57597</v>
      </c>
      <c r="E809" s="2">
        <v>20189550.309999999</v>
      </c>
      <c r="F809" s="52">
        <v>350.53128299999997</v>
      </c>
      <c r="G809" s="52">
        <v>321.83</v>
      </c>
      <c r="H809" s="2">
        <v>18536442.510000002</v>
      </c>
      <c r="I809" s="2">
        <v>-1653107.8</v>
      </c>
      <c r="J809" s="2">
        <v>0</v>
      </c>
      <c r="K809" s="2">
        <v>0</v>
      </c>
      <c r="L809" s="2">
        <v>-1653107.8</v>
      </c>
    </row>
    <row r="810" spans="1:12">
      <c r="A810" s="1">
        <v>20260130</v>
      </c>
      <c r="B810" s="2" t="s">
        <v>42</v>
      </c>
      <c r="C810" s="2" t="s">
        <v>449</v>
      </c>
      <c r="D810" s="2">
        <v>108231</v>
      </c>
      <c r="E810" s="2">
        <v>20182847.609999999</v>
      </c>
      <c r="F810" s="52">
        <v>186.47935899999999</v>
      </c>
      <c r="G810" s="52">
        <v>250.23</v>
      </c>
      <c r="H810" s="2">
        <v>27082643.129999999</v>
      </c>
      <c r="I810" s="2">
        <v>6899795.5199999996</v>
      </c>
      <c r="J810" s="2">
        <v>0</v>
      </c>
      <c r="K810" s="2">
        <v>0</v>
      </c>
      <c r="L810" s="2">
        <v>6899795.5199999996</v>
      </c>
    </row>
    <row r="811" spans="1:12">
      <c r="A811" s="1">
        <v>20260202</v>
      </c>
      <c r="B811" s="2" t="s">
        <v>6</v>
      </c>
      <c r="C811" s="2" t="s">
        <v>999</v>
      </c>
      <c r="D811" s="2">
        <v>165325</v>
      </c>
      <c r="E811" s="2">
        <v>44719076.549999997</v>
      </c>
      <c r="F811" s="52">
        <v>270.491919</v>
      </c>
      <c r="G811" s="52">
        <v>270.01</v>
      </c>
      <c r="H811" s="2">
        <v>44639403.25</v>
      </c>
      <c r="I811" s="2">
        <v>-79673.3</v>
      </c>
      <c r="J811" s="2">
        <v>0</v>
      </c>
      <c r="K811" s="2">
        <v>0</v>
      </c>
      <c r="L811" s="2">
        <v>-79673.3</v>
      </c>
    </row>
    <row r="812" spans="1:12">
      <c r="A812" s="1">
        <v>20260202</v>
      </c>
      <c r="B812" s="2" t="s">
        <v>68</v>
      </c>
      <c r="C812" s="2" t="s">
        <v>373</v>
      </c>
      <c r="D812" s="2">
        <v>34643</v>
      </c>
      <c r="E812" s="2">
        <v>10101372.82</v>
      </c>
      <c r="F812" s="52">
        <v>291.58481699999999</v>
      </c>
      <c r="G812" s="52">
        <v>255.57</v>
      </c>
      <c r="H812" s="2">
        <v>8853711.5099999998</v>
      </c>
      <c r="I812" s="2">
        <v>-1247661.31</v>
      </c>
      <c r="J812" s="2">
        <v>0</v>
      </c>
      <c r="K812" s="2">
        <v>0</v>
      </c>
      <c r="L812" s="2">
        <v>-1247661.31</v>
      </c>
    </row>
    <row r="813" spans="1:12">
      <c r="A813" s="1">
        <v>20260202</v>
      </c>
      <c r="B813" s="2" t="s">
        <v>902</v>
      </c>
      <c r="C813" s="2" t="s">
        <v>700</v>
      </c>
      <c r="D813" s="2">
        <v>93771</v>
      </c>
      <c r="E813" s="2">
        <v>19157505.07</v>
      </c>
      <c r="F813" s="52">
        <v>204.30095700000001</v>
      </c>
      <c r="G813" s="52">
        <v>152.44</v>
      </c>
      <c r="H813" s="2">
        <v>14294451.24</v>
      </c>
      <c r="I813" s="2">
        <v>-4863053.83</v>
      </c>
      <c r="J813" s="2">
        <v>0</v>
      </c>
      <c r="K813" s="2">
        <v>0</v>
      </c>
      <c r="L813" s="2">
        <v>-4863053.83</v>
      </c>
    </row>
    <row r="814" spans="1:12">
      <c r="A814" s="1">
        <v>20260202</v>
      </c>
      <c r="B814" s="2" t="s">
        <v>4</v>
      </c>
      <c r="C814" s="2" t="s">
        <v>439</v>
      </c>
      <c r="D814" s="2">
        <v>96918</v>
      </c>
      <c r="E814" s="2">
        <v>20313594.670000002</v>
      </c>
      <c r="F814" s="52">
        <v>209.595685</v>
      </c>
      <c r="G814" s="52">
        <v>227.72</v>
      </c>
      <c r="H814" s="2">
        <v>22070166.960000001</v>
      </c>
      <c r="I814" s="2">
        <v>1756572.29</v>
      </c>
      <c r="J814" s="2">
        <v>0</v>
      </c>
      <c r="K814" s="2">
        <v>0</v>
      </c>
      <c r="L814" s="2">
        <v>1756572.29</v>
      </c>
    </row>
    <row r="815" spans="1:12">
      <c r="A815" s="1">
        <v>20260202</v>
      </c>
      <c r="B815" s="2" t="s">
        <v>62</v>
      </c>
      <c r="C815" s="2" t="s">
        <v>157</v>
      </c>
      <c r="D815" s="2">
        <v>0</v>
      </c>
      <c r="E815" s="2">
        <v>0</v>
      </c>
      <c r="F815" s="52">
        <v>0</v>
      </c>
      <c r="G815" s="52">
        <v>0</v>
      </c>
      <c r="H815" s="2">
        <v>0</v>
      </c>
      <c r="I815" s="2">
        <v>0</v>
      </c>
      <c r="J815" s="2">
        <v>0</v>
      </c>
      <c r="K815" s="2">
        <v>83681.11</v>
      </c>
      <c r="L815" s="2">
        <v>83681.11</v>
      </c>
    </row>
    <row r="816" spans="1:12">
      <c r="A816" s="1">
        <v>20260202</v>
      </c>
      <c r="B816" s="2" t="s">
        <v>2</v>
      </c>
      <c r="C816" s="2" t="s">
        <v>1000</v>
      </c>
      <c r="D816" s="2">
        <v>150871</v>
      </c>
      <c r="E816" s="2">
        <v>35383346.420000002</v>
      </c>
      <c r="F816" s="52">
        <v>234.52715499999999</v>
      </c>
      <c r="G816" s="52">
        <v>242.96</v>
      </c>
      <c r="H816" s="2">
        <v>36655618.159999996</v>
      </c>
      <c r="I816" s="2">
        <v>1272271.74</v>
      </c>
      <c r="J816" s="2">
        <v>0</v>
      </c>
      <c r="K816" s="2">
        <v>0</v>
      </c>
      <c r="L816" s="2">
        <v>1272271.74</v>
      </c>
    </row>
    <row r="817" spans="1:12">
      <c r="A817" s="1">
        <v>20260202</v>
      </c>
      <c r="B817" s="2" t="s">
        <v>60</v>
      </c>
      <c r="C817" s="2" t="s">
        <v>227</v>
      </c>
      <c r="D817" s="2">
        <v>181093</v>
      </c>
      <c r="E817" s="2">
        <v>25207333.789999999</v>
      </c>
      <c r="F817" s="52">
        <v>139.195517</v>
      </c>
      <c r="G817" s="52">
        <v>144.93</v>
      </c>
      <c r="H817" s="2">
        <v>26245808.489999998</v>
      </c>
      <c r="I817" s="2">
        <v>1038474.7</v>
      </c>
      <c r="J817" s="2">
        <v>0</v>
      </c>
      <c r="K817" s="2">
        <v>0</v>
      </c>
      <c r="L817" s="2">
        <v>1038474.7</v>
      </c>
    </row>
    <row r="818" spans="1:12">
      <c r="A818" s="1">
        <v>20260202</v>
      </c>
      <c r="B818" s="2" t="s">
        <v>50</v>
      </c>
      <c r="C818" s="2" t="s">
        <v>224</v>
      </c>
      <c r="D818" s="2">
        <v>37625</v>
      </c>
      <c r="E818" s="2">
        <v>5049439.09</v>
      </c>
      <c r="F818" s="52">
        <v>134.20436100000001</v>
      </c>
      <c r="G818" s="52">
        <v>133.19</v>
      </c>
      <c r="H818" s="2">
        <v>5011273.75</v>
      </c>
      <c r="I818" s="2">
        <v>-38165.339999999997</v>
      </c>
      <c r="J818" s="2">
        <v>0</v>
      </c>
      <c r="K818" s="2">
        <v>0</v>
      </c>
      <c r="L818" s="2">
        <v>-38165.339999999997</v>
      </c>
    </row>
    <row r="819" spans="1:12">
      <c r="A819" s="1">
        <v>20260202</v>
      </c>
      <c r="B819" s="2" t="s">
        <v>8</v>
      </c>
      <c r="C819" s="2" t="s">
        <v>1003</v>
      </c>
      <c r="D819" s="2">
        <v>99784</v>
      </c>
      <c r="E819" s="2">
        <v>33778477.420000002</v>
      </c>
      <c r="F819" s="52">
        <v>338.51596799999999</v>
      </c>
      <c r="G819" s="52">
        <v>331.11</v>
      </c>
      <c r="H819" s="2">
        <v>33039480.239999998</v>
      </c>
      <c r="I819" s="2">
        <v>-738997.18</v>
      </c>
      <c r="J819" s="2">
        <v>0</v>
      </c>
      <c r="K819" s="2">
        <v>0</v>
      </c>
      <c r="L819" s="2">
        <v>-738997.18</v>
      </c>
    </row>
    <row r="820" spans="1:12">
      <c r="A820" s="1">
        <v>20260202</v>
      </c>
      <c r="B820" s="2" t="s">
        <v>52</v>
      </c>
      <c r="C820" s="2" t="s">
        <v>569</v>
      </c>
      <c r="D820" s="2">
        <v>277015</v>
      </c>
      <c r="E820" s="2">
        <v>15118088.18</v>
      </c>
      <c r="F820" s="52">
        <v>54.574979999999996</v>
      </c>
      <c r="G820" s="52">
        <v>55.89</v>
      </c>
      <c r="H820" s="2">
        <v>15482368.35</v>
      </c>
      <c r="I820" s="2">
        <v>364280.17</v>
      </c>
      <c r="J820" s="2">
        <v>115152.66</v>
      </c>
      <c r="K820" s="2">
        <v>0</v>
      </c>
      <c r="L820" s="2">
        <v>479432.83</v>
      </c>
    </row>
    <row r="821" spans="1:12">
      <c r="A821" s="1">
        <v>20260202</v>
      </c>
      <c r="B821" s="2" t="s">
        <v>70</v>
      </c>
      <c r="C821" s="2" t="s">
        <v>259</v>
      </c>
      <c r="D821" s="2">
        <v>31701</v>
      </c>
      <c r="E821" s="2">
        <v>5032534.2</v>
      </c>
      <c r="F821" s="52">
        <v>158.75001399999999</v>
      </c>
      <c r="G821" s="52">
        <v>141.28</v>
      </c>
      <c r="H821" s="2">
        <v>4478717.28</v>
      </c>
      <c r="I821" s="2">
        <v>-553816.92000000004</v>
      </c>
      <c r="J821" s="2">
        <v>0</v>
      </c>
      <c r="K821" s="2">
        <v>-516370.41</v>
      </c>
      <c r="L821" s="2">
        <v>-1070187.33</v>
      </c>
    </row>
    <row r="822" spans="1:12">
      <c r="A822" s="1">
        <v>20260202</v>
      </c>
      <c r="B822" s="2" t="s">
        <v>56</v>
      </c>
      <c r="C822" s="2" t="s">
        <v>681</v>
      </c>
      <c r="D822" s="2">
        <v>157957</v>
      </c>
      <c r="E822" s="2">
        <v>10028752.85</v>
      </c>
      <c r="F822" s="52">
        <v>63.490397999999999</v>
      </c>
      <c r="G822" s="52">
        <v>60.36</v>
      </c>
      <c r="H822" s="2">
        <v>9534284.5199999996</v>
      </c>
      <c r="I822" s="2">
        <v>-494468.33</v>
      </c>
      <c r="J822" s="2">
        <v>0</v>
      </c>
      <c r="K822" s="2">
        <v>0</v>
      </c>
      <c r="L822" s="2">
        <v>-494468.33</v>
      </c>
    </row>
    <row r="823" spans="1:12">
      <c r="A823" s="1">
        <v>20260202</v>
      </c>
      <c r="B823" s="2" t="s">
        <v>54</v>
      </c>
      <c r="C823" s="2" t="s">
        <v>1004</v>
      </c>
      <c r="D823" s="2">
        <v>105177</v>
      </c>
      <c r="E823" s="2">
        <v>19901282.850000001</v>
      </c>
      <c r="F823" s="52">
        <v>189.217061</v>
      </c>
      <c r="G823" s="52">
        <v>222.44</v>
      </c>
      <c r="H823" s="2">
        <v>23395571.879999999</v>
      </c>
      <c r="I823" s="2">
        <v>3494289.03</v>
      </c>
      <c r="J823" s="2">
        <v>0</v>
      </c>
      <c r="K823" s="2">
        <v>0</v>
      </c>
      <c r="L823" s="2">
        <v>3494289.03</v>
      </c>
    </row>
    <row r="824" spans="1:12">
      <c r="A824" s="1">
        <v>20260202</v>
      </c>
      <c r="B824" s="2" t="s">
        <v>84</v>
      </c>
      <c r="C824" s="2" t="s">
        <v>782</v>
      </c>
      <c r="D824" s="2">
        <v>28071</v>
      </c>
      <c r="E824" s="2">
        <v>24954391.039999999</v>
      </c>
      <c r="F824" s="52">
        <v>888.97406699999999</v>
      </c>
      <c r="G824" s="52">
        <v>968.36</v>
      </c>
      <c r="H824" s="2">
        <v>27182833.559999999</v>
      </c>
      <c r="I824" s="2">
        <v>2228442.52</v>
      </c>
      <c r="J824" s="2">
        <v>36492.300000000003</v>
      </c>
      <c r="K824" s="2">
        <v>0</v>
      </c>
      <c r="L824" s="2">
        <v>2264934.8199999998</v>
      </c>
    </row>
    <row r="825" spans="1:12">
      <c r="A825" s="1">
        <v>20260202</v>
      </c>
      <c r="B825" s="2" t="s">
        <v>86</v>
      </c>
      <c r="C825" s="2" t="s">
        <v>701</v>
      </c>
      <c r="D825" s="2">
        <v>69461</v>
      </c>
      <c r="E825" s="2">
        <v>8993546.3300000001</v>
      </c>
      <c r="F825" s="52">
        <v>129.47620000000001</v>
      </c>
      <c r="G825" s="52">
        <v>119.96</v>
      </c>
      <c r="H825" s="2">
        <v>8332541.5599999996</v>
      </c>
      <c r="I825" s="2">
        <v>-661004.77</v>
      </c>
      <c r="J825" s="2">
        <v>0</v>
      </c>
      <c r="K825" s="2">
        <v>0</v>
      </c>
      <c r="L825" s="2">
        <v>-661004.77</v>
      </c>
    </row>
    <row r="826" spans="1:12">
      <c r="A826" s="1">
        <v>20260202</v>
      </c>
      <c r="B826" s="2" t="s">
        <v>0</v>
      </c>
      <c r="C826" s="2" t="s">
        <v>1008</v>
      </c>
      <c r="D826" s="2">
        <v>174578</v>
      </c>
      <c r="E826" s="2">
        <v>55116870.07</v>
      </c>
      <c r="F826" s="52">
        <v>315.71486700000003</v>
      </c>
      <c r="G826" s="52">
        <v>343.69</v>
      </c>
      <c r="H826" s="2">
        <v>60000712.82</v>
      </c>
      <c r="I826" s="2">
        <v>4883842.75</v>
      </c>
      <c r="J826" s="2">
        <v>0</v>
      </c>
      <c r="K826" s="2">
        <v>0</v>
      </c>
      <c r="L826" s="2">
        <v>4883842.75</v>
      </c>
    </row>
    <row r="827" spans="1:12">
      <c r="A827" s="1">
        <v>20260202</v>
      </c>
      <c r="B827" s="2" t="s">
        <v>82</v>
      </c>
      <c r="C827" s="2" t="s">
        <v>350</v>
      </c>
      <c r="D827" s="2">
        <v>102543</v>
      </c>
      <c r="E827" s="2">
        <v>19879238.149999999</v>
      </c>
      <c r="F827" s="52">
        <v>193.862459</v>
      </c>
      <c r="G827" s="52">
        <v>237.5</v>
      </c>
      <c r="H827" s="2">
        <v>24353962.5</v>
      </c>
      <c r="I827" s="2">
        <v>4474724.3499999996</v>
      </c>
      <c r="J827" s="2">
        <v>0</v>
      </c>
      <c r="K827" s="2">
        <v>0</v>
      </c>
      <c r="L827" s="2">
        <v>4474724.3499999996</v>
      </c>
    </row>
    <row r="828" spans="1:12">
      <c r="A828" s="1">
        <v>20260202</v>
      </c>
      <c r="B828" s="2" t="s">
        <v>72</v>
      </c>
      <c r="C828" s="2" t="s">
        <v>189</v>
      </c>
      <c r="D828" s="2">
        <v>35407</v>
      </c>
      <c r="E828" s="2">
        <v>20114209.16</v>
      </c>
      <c r="F828" s="52">
        <v>568.08566499999995</v>
      </c>
      <c r="G828" s="52">
        <v>555.37</v>
      </c>
      <c r="H828" s="2">
        <v>19663985.59</v>
      </c>
      <c r="I828" s="2">
        <v>-450223.57</v>
      </c>
      <c r="J828" s="2">
        <v>30804.09</v>
      </c>
      <c r="K828" s="2">
        <v>0</v>
      </c>
      <c r="L828" s="2">
        <v>-419419.48</v>
      </c>
    </row>
    <row r="829" spans="1:12">
      <c r="A829" s="1">
        <v>20260202</v>
      </c>
      <c r="B829" s="2" t="s">
        <v>74</v>
      </c>
      <c r="C829" s="2" t="s">
        <v>309</v>
      </c>
      <c r="D829" s="2">
        <v>0</v>
      </c>
      <c r="E829" s="2">
        <v>0</v>
      </c>
      <c r="F829" s="52">
        <v>0</v>
      </c>
      <c r="G829" s="52">
        <v>0</v>
      </c>
      <c r="H829" s="2">
        <v>0</v>
      </c>
      <c r="I829" s="2">
        <v>0</v>
      </c>
      <c r="J829" s="2">
        <v>0</v>
      </c>
      <c r="K829" s="2">
        <v>1455.43</v>
      </c>
      <c r="L829" s="2">
        <v>1455.43</v>
      </c>
    </row>
    <row r="830" spans="1:12">
      <c r="A830" s="1">
        <v>20260202</v>
      </c>
      <c r="B830" s="2" t="s">
        <v>24</v>
      </c>
      <c r="C830" s="2" t="s">
        <v>1017</v>
      </c>
      <c r="D830" s="2">
        <v>36653</v>
      </c>
      <c r="E830" s="2">
        <v>24855153.579999998</v>
      </c>
      <c r="F830" s="52">
        <v>678.12057800000002</v>
      </c>
      <c r="G830" s="52">
        <v>706.41</v>
      </c>
      <c r="H830" s="2">
        <v>25892045.73</v>
      </c>
      <c r="I830" s="2">
        <v>1036892.15</v>
      </c>
      <c r="J830" s="2">
        <v>0</v>
      </c>
      <c r="K830" s="2">
        <v>0</v>
      </c>
      <c r="L830" s="2">
        <v>1036892.15</v>
      </c>
    </row>
    <row r="831" spans="1:12">
      <c r="A831" s="1">
        <v>20260202</v>
      </c>
      <c r="B831" s="2" t="s">
        <v>28</v>
      </c>
      <c r="C831" s="2" t="s">
        <v>783</v>
      </c>
      <c r="D831" s="2">
        <v>72239</v>
      </c>
      <c r="E831" s="2">
        <v>34680312.340000004</v>
      </c>
      <c r="F831" s="52">
        <v>480.07741399999998</v>
      </c>
      <c r="G831" s="52">
        <v>423.37</v>
      </c>
      <c r="H831" s="2">
        <v>30583825.43</v>
      </c>
      <c r="I831" s="2">
        <v>-4096486.91</v>
      </c>
      <c r="J831" s="2">
        <v>0</v>
      </c>
      <c r="K831" s="2">
        <v>0</v>
      </c>
      <c r="L831" s="2">
        <v>-4096486.91</v>
      </c>
    </row>
    <row r="832" spans="1:12">
      <c r="A832" s="1">
        <v>20260202</v>
      </c>
      <c r="B832" s="2" t="s">
        <v>26</v>
      </c>
      <c r="C832" s="2" t="s">
        <v>758</v>
      </c>
      <c r="D832" s="2">
        <v>115544</v>
      </c>
      <c r="E832" s="2">
        <v>40061133.57</v>
      </c>
      <c r="F832" s="52">
        <v>346.717558</v>
      </c>
      <c r="G832" s="52">
        <v>437.8</v>
      </c>
      <c r="H832" s="2">
        <v>50585163.200000003</v>
      </c>
      <c r="I832" s="2">
        <v>10524029.630000001</v>
      </c>
      <c r="J832" s="2">
        <v>-0.03</v>
      </c>
      <c r="K832" s="2">
        <v>0</v>
      </c>
      <c r="L832" s="2">
        <v>10524029.6</v>
      </c>
    </row>
    <row r="833" spans="1:12">
      <c r="A833" s="1">
        <v>20260202</v>
      </c>
      <c r="B833" s="2" t="s">
        <v>76</v>
      </c>
      <c r="C833" s="2" t="s">
        <v>645</v>
      </c>
      <c r="D833" s="2">
        <v>168194</v>
      </c>
      <c r="E833" s="2">
        <v>20425363.140000001</v>
      </c>
      <c r="F833" s="52">
        <v>121.43930899999999</v>
      </c>
      <c r="G833" s="52">
        <v>112.85</v>
      </c>
      <c r="H833" s="2">
        <v>18980692.899999999</v>
      </c>
      <c r="I833" s="2">
        <v>-1444670.24</v>
      </c>
      <c r="J833" s="2">
        <v>0</v>
      </c>
      <c r="K833" s="2">
        <v>0</v>
      </c>
      <c r="L833" s="2">
        <v>-1444670.24</v>
      </c>
    </row>
    <row r="834" spans="1:12">
      <c r="A834" s="1">
        <v>20260202</v>
      </c>
      <c r="B834" s="2" t="s">
        <v>30</v>
      </c>
      <c r="C834" s="2" t="s">
        <v>787</v>
      </c>
      <c r="D834" s="2">
        <v>182134</v>
      </c>
      <c r="E834" s="2">
        <v>34090055.630000003</v>
      </c>
      <c r="F834" s="52">
        <v>187.17019099999999</v>
      </c>
      <c r="G834" s="52">
        <v>185.61</v>
      </c>
      <c r="H834" s="2">
        <v>33805891.740000002</v>
      </c>
      <c r="I834" s="2">
        <v>-284163.89</v>
      </c>
      <c r="J834" s="2">
        <v>0</v>
      </c>
      <c r="K834" s="2">
        <v>0</v>
      </c>
      <c r="L834" s="2">
        <v>-284163.89</v>
      </c>
    </row>
    <row r="835" spans="1:12">
      <c r="A835" s="1">
        <v>20260202</v>
      </c>
      <c r="B835" s="2" t="s">
        <v>98</v>
      </c>
      <c r="C835" s="2" t="s">
        <v>420</v>
      </c>
      <c r="D835" s="2">
        <v>0</v>
      </c>
      <c r="E835" s="2">
        <v>0</v>
      </c>
      <c r="F835" s="52">
        <v>0</v>
      </c>
      <c r="G835" s="52">
        <v>0</v>
      </c>
      <c r="H835" s="2">
        <v>0</v>
      </c>
      <c r="I835" s="2">
        <v>0</v>
      </c>
      <c r="J835" s="2">
        <v>40503.5</v>
      </c>
      <c r="K835" s="2">
        <v>-8910684.0700000003</v>
      </c>
      <c r="L835" s="2">
        <v>-8870180.5700000003</v>
      </c>
    </row>
    <row r="836" spans="1:12">
      <c r="A836" s="1">
        <v>20260202</v>
      </c>
      <c r="B836" s="2" t="s">
        <v>102</v>
      </c>
      <c r="C836" s="2" t="s">
        <v>1044</v>
      </c>
      <c r="D836" s="2">
        <v>54909</v>
      </c>
      <c r="E836" s="2">
        <v>10148989.710000001</v>
      </c>
      <c r="F836" s="52">
        <v>184.8329</v>
      </c>
      <c r="G836" s="52">
        <v>175.42</v>
      </c>
      <c r="H836" s="2">
        <v>9632136.7799999993</v>
      </c>
      <c r="I836" s="2">
        <v>-516852.93</v>
      </c>
      <c r="J836" s="2">
        <v>0</v>
      </c>
      <c r="K836" s="2">
        <v>0</v>
      </c>
      <c r="L836" s="2">
        <v>-516852.93</v>
      </c>
    </row>
    <row r="837" spans="1:12">
      <c r="A837" s="1">
        <v>20260202</v>
      </c>
      <c r="B837" s="2" t="s">
        <v>100</v>
      </c>
      <c r="C837" s="2" t="s">
        <v>491</v>
      </c>
      <c r="D837" s="2">
        <v>0</v>
      </c>
      <c r="E837" s="2">
        <v>0</v>
      </c>
      <c r="F837" s="52">
        <v>0</v>
      </c>
      <c r="G837" s="52">
        <v>0</v>
      </c>
      <c r="H837" s="2">
        <v>0</v>
      </c>
      <c r="I837" s="2">
        <v>0</v>
      </c>
      <c r="J837" s="2">
        <v>0</v>
      </c>
      <c r="K837" s="2">
        <v>-815896.73</v>
      </c>
      <c r="L837" s="2">
        <v>-815896.73</v>
      </c>
    </row>
    <row r="838" spans="1:12">
      <c r="A838" s="1">
        <v>20260202</v>
      </c>
      <c r="B838" s="2" t="s">
        <v>32</v>
      </c>
      <c r="C838" s="2" t="s">
        <v>544</v>
      </c>
      <c r="D838" s="2">
        <v>57402</v>
      </c>
      <c r="E838" s="2">
        <v>25198587.359999999</v>
      </c>
      <c r="F838" s="52">
        <v>438.98448400000001</v>
      </c>
      <c r="G838" s="52">
        <v>477.77</v>
      </c>
      <c r="H838" s="2">
        <v>27424953.539999999</v>
      </c>
      <c r="I838" s="2">
        <v>2226366.1800000002</v>
      </c>
      <c r="J838" s="2">
        <v>1727.33</v>
      </c>
      <c r="K838" s="2">
        <v>0</v>
      </c>
      <c r="L838" s="2">
        <v>2228093.5099999998</v>
      </c>
    </row>
    <row r="839" spans="1:12">
      <c r="A839" s="1">
        <v>20260202</v>
      </c>
      <c r="B839" s="2" t="s">
        <v>96</v>
      </c>
      <c r="C839" s="2" t="s">
        <v>1021</v>
      </c>
      <c r="D839" s="2">
        <v>0</v>
      </c>
      <c r="E839" s="2">
        <v>0</v>
      </c>
      <c r="F839" s="52">
        <v>0</v>
      </c>
      <c r="G839" s="52">
        <v>0</v>
      </c>
      <c r="H839" s="2">
        <v>0</v>
      </c>
      <c r="I839" s="2">
        <v>0</v>
      </c>
      <c r="J839" s="2">
        <v>0</v>
      </c>
      <c r="K839" s="2">
        <v>-601979.85</v>
      </c>
      <c r="L839" s="2">
        <v>-601979.85</v>
      </c>
    </row>
    <row r="840" spans="1:12">
      <c r="A840" s="1">
        <v>20260202</v>
      </c>
      <c r="B840" s="2" t="s">
        <v>58</v>
      </c>
      <c r="C840" s="2" t="s">
        <v>254</v>
      </c>
      <c r="D840" s="2">
        <v>146381</v>
      </c>
      <c r="E840" s="2">
        <v>15031975.09</v>
      </c>
      <c r="F840" s="52">
        <v>102.690752</v>
      </c>
      <c r="G840" s="52">
        <v>105.17</v>
      </c>
      <c r="H840" s="2">
        <v>15394889.77</v>
      </c>
      <c r="I840" s="2">
        <v>362914.68</v>
      </c>
      <c r="J840" s="2">
        <v>0</v>
      </c>
      <c r="K840" s="2">
        <v>0</v>
      </c>
      <c r="L840" s="2">
        <v>362914.68</v>
      </c>
    </row>
    <row r="841" spans="1:12">
      <c r="A841" s="1">
        <v>20260202</v>
      </c>
      <c r="B841" s="2" t="s">
        <v>36</v>
      </c>
      <c r="C841" s="2" t="s">
        <v>329</v>
      </c>
      <c r="D841" s="2">
        <v>61581</v>
      </c>
      <c r="E841" s="2">
        <v>20261040.800000001</v>
      </c>
      <c r="F841" s="52">
        <v>329.01448099999999</v>
      </c>
      <c r="G841" s="52">
        <v>356.36</v>
      </c>
      <c r="H841" s="2">
        <v>21945005.16</v>
      </c>
      <c r="I841" s="2">
        <v>1683964.36</v>
      </c>
      <c r="J841" s="2">
        <v>0</v>
      </c>
      <c r="K841" s="2">
        <v>0</v>
      </c>
      <c r="L841" s="2">
        <v>1683964.36</v>
      </c>
    </row>
    <row r="842" spans="1:12">
      <c r="A842" s="1">
        <v>20260202</v>
      </c>
      <c r="B842" s="2" t="s">
        <v>34</v>
      </c>
      <c r="C842" s="2" t="s">
        <v>761</v>
      </c>
      <c r="D842" s="2">
        <v>74095</v>
      </c>
      <c r="E842" s="2">
        <v>20110902.079999998</v>
      </c>
      <c r="F842" s="52">
        <v>271.420501</v>
      </c>
      <c r="G842" s="52">
        <v>665.24</v>
      </c>
      <c r="H842" s="2">
        <v>49290957.799999997</v>
      </c>
      <c r="I842" s="2">
        <v>29180055.719999999</v>
      </c>
      <c r="J842" s="2">
        <v>0</v>
      </c>
      <c r="K842" s="2">
        <v>0</v>
      </c>
      <c r="L842" s="2">
        <v>29180055.719999999</v>
      </c>
    </row>
    <row r="843" spans="1:12">
      <c r="A843" s="1">
        <v>20260202</v>
      </c>
      <c r="B843" s="2" t="s">
        <v>92</v>
      </c>
      <c r="C843" s="2" t="s">
        <v>314</v>
      </c>
      <c r="D843" s="2">
        <v>178472</v>
      </c>
      <c r="E843" s="2">
        <v>15162491.43</v>
      </c>
      <c r="F843" s="52">
        <v>84.957256000000001</v>
      </c>
      <c r="G843" s="52">
        <v>76.91</v>
      </c>
      <c r="H843" s="2">
        <v>13726281.52</v>
      </c>
      <c r="I843" s="2">
        <v>-1436209.91</v>
      </c>
      <c r="J843" s="2">
        <v>0</v>
      </c>
      <c r="K843" s="2">
        <v>0</v>
      </c>
      <c r="L843" s="2">
        <v>-1436209.91</v>
      </c>
    </row>
    <row r="844" spans="1:12">
      <c r="A844" s="1">
        <v>20260202</v>
      </c>
      <c r="B844" s="2" t="s">
        <v>38</v>
      </c>
      <c r="C844" s="2" t="s">
        <v>406</v>
      </c>
      <c r="D844" s="2">
        <v>93482</v>
      </c>
      <c r="E844" s="2">
        <v>20830516.129999999</v>
      </c>
      <c r="F844" s="52">
        <v>222.82916599999999</v>
      </c>
      <c r="G844" s="52">
        <v>249.53</v>
      </c>
      <c r="H844" s="2">
        <v>23326563.460000001</v>
      </c>
      <c r="I844" s="2">
        <v>2496047.33</v>
      </c>
      <c r="J844" s="2">
        <v>0</v>
      </c>
      <c r="K844" s="2">
        <v>0</v>
      </c>
      <c r="L844" s="2">
        <v>2496047.33</v>
      </c>
    </row>
    <row r="845" spans="1:12">
      <c r="A845" s="1">
        <v>20260202</v>
      </c>
      <c r="B845" s="2" t="s">
        <v>88</v>
      </c>
      <c r="C845" s="2" t="s">
        <v>542</v>
      </c>
      <c r="D845" s="2">
        <v>150881</v>
      </c>
      <c r="E845" s="2">
        <v>10178427.52</v>
      </c>
      <c r="F845" s="52">
        <v>67.459968000000003</v>
      </c>
      <c r="G845" s="52">
        <v>58.22</v>
      </c>
      <c r="H845" s="2">
        <v>8784291.8200000003</v>
      </c>
      <c r="I845" s="2">
        <v>-1394135.7</v>
      </c>
      <c r="J845" s="2">
        <v>0</v>
      </c>
      <c r="K845" s="2">
        <v>0</v>
      </c>
      <c r="L845" s="2">
        <v>-1394135.7</v>
      </c>
    </row>
    <row r="846" spans="1:12">
      <c r="A846" s="1">
        <v>20260202</v>
      </c>
      <c r="B846" s="2" t="s">
        <v>40</v>
      </c>
      <c r="C846" s="2" t="s">
        <v>1034</v>
      </c>
      <c r="D846" s="2">
        <v>57597</v>
      </c>
      <c r="E846" s="2">
        <v>20189550.309999999</v>
      </c>
      <c r="F846" s="52">
        <v>350.53128299999997</v>
      </c>
      <c r="G846" s="52">
        <v>333.84</v>
      </c>
      <c r="H846" s="2">
        <v>19228182.48</v>
      </c>
      <c r="I846" s="2">
        <v>-961367.83</v>
      </c>
      <c r="J846" s="2">
        <v>0</v>
      </c>
      <c r="K846" s="2">
        <v>0</v>
      </c>
      <c r="L846" s="2">
        <v>-961367.83</v>
      </c>
    </row>
    <row r="847" spans="1:12">
      <c r="A847" s="1">
        <v>20260202</v>
      </c>
      <c r="B847" s="2" t="s">
        <v>42</v>
      </c>
      <c r="C847" s="2" t="s">
        <v>449</v>
      </c>
      <c r="D847" s="2">
        <v>108231</v>
      </c>
      <c r="E847" s="2">
        <v>20182847.609999999</v>
      </c>
      <c r="F847" s="52">
        <v>186.47935899999999</v>
      </c>
      <c r="G847" s="52">
        <v>270.23</v>
      </c>
      <c r="H847" s="2">
        <v>29247263.129999999</v>
      </c>
      <c r="I847" s="2">
        <v>9064415.5199999996</v>
      </c>
      <c r="J847" s="2">
        <v>0</v>
      </c>
      <c r="K847" s="2">
        <v>0</v>
      </c>
      <c r="L847" s="2">
        <v>9064415.5199999996</v>
      </c>
    </row>
    <row r="848" spans="1:12">
      <c r="A848" s="1">
        <v>20260203</v>
      </c>
      <c r="B848" s="2" t="s">
        <v>6</v>
      </c>
      <c r="C848" s="2" t="s">
        <v>999</v>
      </c>
      <c r="D848" s="2">
        <v>165325</v>
      </c>
      <c r="E848" s="2">
        <v>44719076.549999997</v>
      </c>
      <c r="F848" s="52">
        <v>270.491919</v>
      </c>
      <c r="G848" s="52">
        <v>269.48</v>
      </c>
      <c r="H848" s="2">
        <v>44551781</v>
      </c>
      <c r="I848" s="2">
        <v>-167295.54999999999</v>
      </c>
      <c r="J848" s="2">
        <v>0</v>
      </c>
      <c r="K848" s="2">
        <v>0</v>
      </c>
      <c r="L848" s="2">
        <v>-167295.54999999999</v>
      </c>
    </row>
    <row r="849" spans="1:12">
      <c r="A849" s="1">
        <v>20260203</v>
      </c>
      <c r="B849" s="2" t="s">
        <v>68</v>
      </c>
      <c r="C849" s="2" t="s">
        <v>373</v>
      </c>
      <c r="D849" s="2">
        <v>34643</v>
      </c>
      <c r="E849" s="2">
        <v>10101372.82</v>
      </c>
      <c r="F849" s="52">
        <v>291.58481699999999</v>
      </c>
      <c r="G849" s="52">
        <v>240.79</v>
      </c>
      <c r="H849" s="2">
        <v>8341687.9699999997</v>
      </c>
      <c r="I849" s="2">
        <v>-1759684.85</v>
      </c>
      <c r="J849" s="2">
        <v>0</v>
      </c>
      <c r="K849" s="2">
        <v>0</v>
      </c>
      <c r="L849" s="2">
        <v>-1759684.85</v>
      </c>
    </row>
    <row r="850" spans="1:12">
      <c r="A850" s="1">
        <v>20260203</v>
      </c>
      <c r="B850" s="2" t="s">
        <v>902</v>
      </c>
      <c r="C850" s="2" t="s">
        <v>700</v>
      </c>
      <c r="D850" s="2">
        <v>93771</v>
      </c>
      <c r="E850" s="2">
        <v>19157505.07</v>
      </c>
      <c r="F850" s="52">
        <v>204.30095700000001</v>
      </c>
      <c r="G850" s="52">
        <v>158.52000000000001</v>
      </c>
      <c r="H850" s="2">
        <v>14864578.92</v>
      </c>
      <c r="I850" s="2">
        <v>-4292926.1500000004</v>
      </c>
      <c r="J850" s="2">
        <v>0</v>
      </c>
      <c r="K850" s="2">
        <v>0</v>
      </c>
      <c r="L850" s="2">
        <v>-4292926.1500000004</v>
      </c>
    </row>
    <row r="851" spans="1:12">
      <c r="A851" s="1">
        <v>20260203</v>
      </c>
      <c r="B851" s="2" t="s">
        <v>4</v>
      </c>
      <c r="C851" s="2" t="s">
        <v>439</v>
      </c>
      <c r="D851" s="2">
        <v>96918</v>
      </c>
      <c r="E851" s="2">
        <v>20313594.670000002</v>
      </c>
      <c r="F851" s="52">
        <v>209.595685</v>
      </c>
      <c r="G851" s="52">
        <v>228.92</v>
      </c>
      <c r="H851" s="2">
        <v>22186468.559999999</v>
      </c>
      <c r="I851" s="2">
        <v>1872873.89</v>
      </c>
      <c r="J851" s="2">
        <v>0</v>
      </c>
      <c r="K851" s="2">
        <v>0</v>
      </c>
      <c r="L851" s="2">
        <v>1872873.89</v>
      </c>
    </row>
    <row r="852" spans="1:12">
      <c r="A852" s="1">
        <v>20260203</v>
      </c>
      <c r="B852" s="2" t="s">
        <v>62</v>
      </c>
      <c r="C852" s="2" t="s">
        <v>157</v>
      </c>
      <c r="D852" s="2">
        <v>0</v>
      </c>
      <c r="E852" s="2">
        <v>0</v>
      </c>
      <c r="F852" s="52">
        <v>0</v>
      </c>
      <c r="G852" s="52">
        <v>0</v>
      </c>
      <c r="H852" s="2">
        <v>0</v>
      </c>
      <c r="I852" s="2">
        <v>0</v>
      </c>
      <c r="J852" s="2">
        <v>0</v>
      </c>
      <c r="K852" s="2">
        <v>83681.11</v>
      </c>
      <c r="L852" s="2">
        <v>83681.11</v>
      </c>
    </row>
    <row r="853" spans="1:12">
      <c r="A853" s="1">
        <v>20260203</v>
      </c>
      <c r="B853" s="2" t="s">
        <v>2</v>
      </c>
      <c r="C853" s="2" t="s">
        <v>1000</v>
      </c>
      <c r="D853" s="2">
        <v>150871</v>
      </c>
      <c r="E853" s="2">
        <v>35383346.420000002</v>
      </c>
      <c r="F853" s="52">
        <v>234.52715499999999</v>
      </c>
      <c r="G853" s="52">
        <v>238.62</v>
      </c>
      <c r="H853" s="2">
        <v>36000838.020000003</v>
      </c>
      <c r="I853" s="2">
        <v>617491.6</v>
      </c>
      <c r="J853" s="2">
        <v>0</v>
      </c>
      <c r="K853" s="2">
        <v>0</v>
      </c>
      <c r="L853" s="2">
        <v>617491.6</v>
      </c>
    </row>
    <row r="854" spans="1:12">
      <c r="A854" s="1">
        <v>20260203</v>
      </c>
      <c r="B854" s="2" t="s">
        <v>60</v>
      </c>
      <c r="C854" s="2" t="s">
        <v>227</v>
      </c>
      <c r="D854" s="2">
        <v>181093</v>
      </c>
      <c r="E854" s="2">
        <v>25207333.789999999</v>
      </c>
      <c r="F854" s="52">
        <v>139.195517</v>
      </c>
      <c r="G854" s="52">
        <v>147.06</v>
      </c>
      <c r="H854" s="2">
        <v>26631536.579999998</v>
      </c>
      <c r="I854" s="2">
        <v>1424202.79</v>
      </c>
      <c r="J854" s="2">
        <v>0</v>
      </c>
      <c r="K854" s="2">
        <v>0</v>
      </c>
      <c r="L854" s="2">
        <v>1424202.79</v>
      </c>
    </row>
    <row r="855" spans="1:12">
      <c r="A855" s="1">
        <v>20260203</v>
      </c>
      <c r="B855" s="2" t="s">
        <v>50</v>
      </c>
      <c r="C855" s="2" t="s">
        <v>224</v>
      </c>
      <c r="D855" s="2">
        <v>37625</v>
      </c>
      <c r="E855" s="2">
        <v>5049439.09</v>
      </c>
      <c r="F855" s="52">
        <v>134.20436100000001</v>
      </c>
      <c r="G855" s="52">
        <v>126.85</v>
      </c>
      <c r="H855" s="2">
        <v>4772731.25</v>
      </c>
      <c r="I855" s="2">
        <v>-276707.84000000003</v>
      </c>
      <c r="J855" s="2">
        <v>0</v>
      </c>
      <c r="K855" s="2">
        <v>0</v>
      </c>
      <c r="L855" s="2">
        <v>-276707.84000000003</v>
      </c>
    </row>
    <row r="856" spans="1:12">
      <c r="A856" s="1">
        <v>20260203</v>
      </c>
      <c r="B856" s="2" t="s">
        <v>8</v>
      </c>
      <c r="C856" s="2" t="s">
        <v>1003</v>
      </c>
      <c r="D856" s="2">
        <v>99784</v>
      </c>
      <c r="E856" s="2">
        <v>33778477.420000002</v>
      </c>
      <c r="F856" s="52">
        <v>338.51596799999999</v>
      </c>
      <c r="G856" s="52">
        <v>320.33</v>
      </c>
      <c r="H856" s="2">
        <v>31963808.719999999</v>
      </c>
      <c r="I856" s="2">
        <v>-1814668.7</v>
      </c>
      <c r="J856" s="2">
        <v>0</v>
      </c>
      <c r="K856" s="2">
        <v>0</v>
      </c>
      <c r="L856" s="2">
        <v>-1814668.7</v>
      </c>
    </row>
    <row r="857" spans="1:12">
      <c r="A857" s="1">
        <v>20260203</v>
      </c>
      <c r="B857" s="2" t="s">
        <v>52</v>
      </c>
      <c r="C857" s="2" t="s">
        <v>569</v>
      </c>
      <c r="D857" s="2">
        <v>277015</v>
      </c>
      <c r="E857" s="2">
        <v>15118088.18</v>
      </c>
      <c r="F857" s="52">
        <v>54.574979999999996</v>
      </c>
      <c r="G857" s="52">
        <v>55.99</v>
      </c>
      <c r="H857" s="2">
        <v>15510069.85</v>
      </c>
      <c r="I857" s="2">
        <v>391981.67</v>
      </c>
      <c r="J857" s="2">
        <v>115152.66</v>
      </c>
      <c r="K857" s="2">
        <v>0</v>
      </c>
      <c r="L857" s="2">
        <v>507134.33</v>
      </c>
    </row>
    <row r="858" spans="1:12">
      <c r="A858" s="1">
        <v>20260203</v>
      </c>
      <c r="B858" s="2" t="s">
        <v>70</v>
      </c>
      <c r="C858" s="2" t="s">
        <v>259</v>
      </c>
      <c r="D858" s="2">
        <v>31701</v>
      </c>
      <c r="E858" s="2">
        <v>5032534.2</v>
      </c>
      <c r="F858" s="52">
        <v>158.75001399999999</v>
      </c>
      <c r="G858" s="52">
        <v>133.88</v>
      </c>
      <c r="H858" s="2">
        <v>4244129.88</v>
      </c>
      <c r="I858" s="2">
        <v>-788404.32</v>
      </c>
      <c r="J858" s="2">
        <v>0</v>
      </c>
      <c r="K858" s="2">
        <v>-516370.41</v>
      </c>
      <c r="L858" s="2">
        <v>-1304774.73</v>
      </c>
    </row>
    <row r="859" spans="1:12">
      <c r="A859" s="1">
        <v>20260203</v>
      </c>
      <c r="B859" s="2" t="s">
        <v>56</v>
      </c>
      <c r="C859" s="2" t="s">
        <v>681</v>
      </c>
      <c r="D859" s="2">
        <v>157957</v>
      </c>
      <c r="E859" s="2">
        <v>10028752.85</v>
      </c>
      <c r="F859" s="52">
        <v>63.490397999999999</v>
      </c>
      <c r="G859" s="52">
        <v>58.27</v>
      </c>
      <c r="H859" s="2">
        <v>9204154.3900000006</v>
      </c>
      <c r="I859" s="2">
        <v>-824598.46</v>
      </c>
      <c r="J859" s="2">
        <v>0</v>
      </c>
      <c r="K859" s="2">
        <v>0</v>
      </c>
      <c r="L859" s="2">
        <v>-824598.46</v>
      </c>
    </row>
    <row r="860" spans="1:12">
      <c r="A860" s="1">
        <v>20260203</v>
      </c>
      <c r="B860" s="2" t="s">
        <v>54</v>
      </c>
      <c r="C860" s="2" t="s">
        <v>1004</v>
      </c>
      <c r="D860" s="2">
        <v>105177</v>
      </c>
      <c r="E860" s="2">
        <v>19901282.850000001</v>
      </c>
      <c r="F860" s="52">
        <v>189.217061</v>
      </c>
      <c r="G860" s="52">
        <v>229.18</v>
      </c>
      <c r="H860" s="2">
        <v>24104464.859999999</v>
      </c>
      <c r="I860" s="2">
        <v>4203182.01</v>
      </c>
      <c r="J860" s="2">
        <v>0</v>
      </c>
      <c r="K860" s="2">
        <v>0</v>
      </c>
      <c r="L860" s="2">
        <v>4203182.01</v>
      </c>
    </row>
    <row r="861" spans="1:12">
      <c r="A861" s="1">
        <v>20260203</v>
      </c>
      <c r="B861" s="2" t="s">
        <v>84</v>
      </c>
      <c r="C861" s="2" t="s">
        <v>782</v>
      </c>
      <c r="D861" s="2">
        <v>28071</v>
      </c>
      <c r="E861" s="2">
        <v>24954391.039999999</v>
      </c>
      <c r="F861" s="52">
        <v>888.97406699999999</v>
      </c>
      <c r="G861" s="52">
        <v>977.92</v>
      </c>
      <c r="H861" s="2">
        <v>27451192.32</v>
      </c>
      <c r="I861" s="2">
        <v>2496801.2799999998</v>
      </c>
      <c r="J861" s="2">
        <v>36492.300000000003</v>
      </c>
      <c r="K861" s="2">
        <v>0</v>
      </c>
      <c r="L861" s="2">
        <v>2533293.58</v>
      </c>
    </row>
    <row r="862" spans="1:12">
      <c r="A862" s="1">
        <v>20260203</v>
      </c>
      <c r="B862" s="2" t="s">
        <v>86</v>
      </c>
      <c r="C862" s="2" t="s">
        <v>701</v>
      </c>
      <c r="D862" s="2">
        <v>69461</v>
      </c>
      <c r="E862" s="2">
        <v>8993546.3300000001</v>
      </c>
      <c r="F862" s="52">
        <v>129.47620000000001</v>
      </c>
      <c r="G862" s="52">
        <v>111.31</v>
      </c>
      <c r="H862" s="2">
        <v>7731703.9100000001</v>
      </c>
      <c r="I862" s="2">
        <v>-1261842.42</v>
      </c>
      <c r="J862" s="2">
        <v>0</v>
      </c>
      <c r="K862" s="2">
        <v>0</v>
      </c>
      <c r="L862" s="2">
        <v>-1261842.42</v>
      </c>
    </row>
    <row r="863" spans="1:12">
      <c r="A863" s="1">
        <v>20260203</v>
      </c>
      <c r="B863" s="2" t="s">
        <v>0</v>
      </c>
      <c r="C863" s="2" t="s">
        <v>1008</v>
      </c>
      <c r="D863" s="2">
        <v>174578</v>
      </c>
      <c r="E863" s="2">
        <v>55116870.07</v>
      </c>
      <c r="F863" s="52">
        <v>315.71486700000003</v>
      </c>
      <c r="G863" s="52">
        <v>339.71</v>
      </c>
      <c r="H863" s="2">
        <v>59305892.380000003</v>
      </c>
      <c r="I863" s="2">
        <v>4189022.31</v>
      </c>
      <c r="J863" s="2">
        <v>0</v>
      </c>
      <c r="K863" s="2">
        <v>0</v>
      </c>
      <c r="L863" s="2">
        <v>4189022.31</v>
      </c>
    </row>
    <row r="864" spans="1:12">
      <c r="A864" s="1">
        <v>20260203</v>
      </c>
      <c r="B864" s="2" t="s">
        <v>82</v>
      </c>
      <c r="C864" s="2" t="s">
        <v>350</v>
      </c>
      <c r="D864" s="2">
        <v>102543</v>
      </c>
      <c r="E864" s="2">
        <v>19879238.149999999</v>
      </c>
      <c r="F864" s="52">
        <v>193.862459</v>
      </c>
      <c r="G864" s="52">
        <v>230.1</v>
      </c>
      <c r="H864" s="2">
        <v>23595144.300000001</v>
      </c>
      <c r="I864" s="2">
        <v>3715906.15</v>
      </c>
      <c r="J864" s="2">
        <v>0</v>
      </c>
      <c r="K864" s="2">
        <v>0</v>
      </c>
      <c r="L864" s="2">
        <v>3715906.15</v>
      </c>
    </row>
    <row r="865" spans="1:12">
      <c r="A865" s="1">
        <v>20260203</v>
      </c>
      <c r="B865" s="2" t="s">
        <v>72</v>
      </c>
      <c r="C865" s="2" t="s">
        <v>189</v>
      </c>
      <c r="D865" s="2">
        <v>35407</v>
      </c>
      <c r="E865" s="2">
        <v>20114209.16</v>
      </c>
      <c r="F865" s="52">
        <v>568.08566499999995</v>
      </c>
      <c r="G865" s="52">
        <v>550.72</v>
      </c>
      <c r="H865" s="2">
        <v>19499343.039999999</v>
      </c>
      <c r="I865" s="2">
        <v>-614866.12</v>
      </c>
      <c r="J865" s="2">
        <v>30804.09</v>
      </c>
      <c r="K865" s="2">
        <v>0</v>
      </c>
      <c r="L865" s="2">
        <v>-584062.03</v>
      </c>
    </row>
    <row r="866" spans="1:12">
      <c r="A866" s="1">
        <v>20260203</v>
      </c>
      <c r="B866" s="2" t="s">
        <v>74</v>
      </c>
      <c r="C866" s="2" t="s">
        <v>309</v>
      </c>
      <c r="D866" s="2">
        <v>0</v>
      </c>
      <c r="E866" s="2">
        <v>0</v>
      </c>
      <c r="F866" s="52">
        <v>0</v>
      </c>
      <c r="G866" s="52">
        <v>0</v>
      </c>
      <c r="H866" s="2">
        <v>0</v>
      </c>
      <c r="I866" s="2">
        <v>0</v>
      </c>
      <c r="J866" s="2">
        <v>0</v>
      </c>
      <c r="K866" s="2">
        <v>1455.43</v>
      </c>
      <c r="L866" s="2">
        <v>1455.43</v>
      </c>
    </row>
    <row r="867" spans="1:12">
      <c r="A867" s="1">
        <v>20260203</v>
      </c>
      <c r="B867" s="2" t="s">
        <v>24</v>
      </c>
      <c r="C867" s="2" t="s">
        <v>1017</v>
      </c>
      <c r="D867" s="2">
        <v>36653</v>
      </c>
      <c r="E867" s="2">
        <v>24855153.579999998</v>
      </c>
      <c r="F867" s="52">
        <v>678.12057800000002</v>
      </c>
      <c r="G867" s="52">
        <v>691.7</v>
      </c>
      <c r="H867" s="2">
        <v>25352880.100000001</v>
      </c>
      <c r="I867" s="2">
        <v>497726.52</v>
      </c>
      <c r="J867" s="2">
        <v>0</v>
      </c>
      <c r="K867" s="2">
        <v>0</v>
      </c>
      <c r="L867" s="2">
        <v>497726.52</v>
      </c>
    </row>
    <row r="868" spans="1:12">
      <c r="A868" s="1">
        <v>20260203</v>
      </c>
      <c r="B868" s="2" t="s">
        <v>28</v>
      </c>
      <c r="C868" s="2" t="s">
        <v>783</v>
      </c>
      <c r="D868" s="2">
        <v>72239</v>
      </c>
      <c r="E868" s="2">
        <v>34680312.340000004</v>
      </c>
      <c r="F868" s="52">
        <v>480.07741399999998</v>
      </c>
      <c r="G868" s="52">
        <v>411.21</v>
      </c>
      <c r="H868" s="2">
        <v>29705399.190000001</v>
      </c>
      <c r="I868" s="2">
        <v>-4974913.1500000004</v>
      </c>
      <c r="J868" s="2">
        <v>0</v>
      </c>
      <c r="K868" s="2">
        <v>0</v>
      </c>
      <c r="L868" s="2">
        <v>-4974913.1500000004</v>
      </c>
    </row>
    <row r="869" spans="1:12">
      <c r="A869" s="1">
        <v>20260203</v>
      </c>
      <c r="B869" s="2" t="s">
        <v>26</v>
      </c>
      <c r="C869" s="2" t="s">
        <v>758</v>
      </c>
      <c r="D869" s="2">
        <v>115544</v>
      </c>
      <c r="E869" s="2">
        <v>40061133.57</v>
      </c>
      <c r="F869" s="52">
        <v>346.717558</v>
      </c>
      <c r="G869" s="52">
        <v>419.44</v>
      </c>
      <c r="H869" s="2">
        <v>48463775.359999999</v>
      </c>
      <c r="I869" s="2">
        <v>8402641.7899999991</v>
      </c>
      <c r="J869" s="2">
        <v>-0.03</v>
      </c>
      <c r="K869" s="2">
        <v>0</v>
      </c>
      <c r="L869" s="2">
        <v>8402641.7599999998</v>
      </c>
    </row>
    <row r="870" spans="1:12">
      <c r="A870" s="1">
        <v>20260203</v>
      </c>
      <c r="B870" s="2" t="s">
        <v>76</v>
      </c>
      <c r="C870" s="2" t="s">
        <v>645</v>
      </c>
      <c r="D870" s="2">
        <v>168194</v>
      </c>
      <c r="E870" s="2">
        <v>20425363.140000001</v>
      </c>
      <c r="F870" s="52">
        <v>121.43930899999999</v>
      </c>
      <c r="G870" s="52">
        <v>117.14</v>
      </c>
      <c r="H870" s="2">
        <v>19702245.16</v>
      </c>
      <c r="I870" s="2">
        <v>-723117.98</v>
      </c>
      <c r="J870" s="2">
        <v>0</v>
      </c>
      <c r="K870" s="2">
        <v>0</v>
      </c>
      <c r="L870" s="2">
        <v>-723117.98</v>
      </c>
    </row>
    <row r="871" spans="1:12">
      <c r="A871" s="1">
        <v>20260203</v>
      </c>
      <c r="B871" s="2" t="s">
        <v>30</v>
      </c>
      <c r="C871" s="2" t="s">
        <v>787</v>
      </c>
      <c r="D871" s="2">
        <v>182134</v>
      </c>
      <c r="E871" s="2">
        <v>34090055.630000003</v>
      </c>
      <c r="F871" s="52">
        <v>187.17019099999999</v>
      </c>
      <c r="G871" s="52">
        <v>180.34</v>
      </c>
      <c r="H871" s="2">
        <v>32846045.559999999</v>
      </c>
      <c r="I871" s="2">
        <v>-1244010.07</v>
      </c>
      <c r="J871" s="2">
        <v>0</v>
      </c>
      <c r="K871" s="2">
        <v>0</v>
      </c>
      <c r="L871" s="2">
        <v>-1244010.07</v>
      </c>
    </row>
    <row r="872" spans="1:12">
      <c r="A872" s="1">
        <v>20260203</v>
      </c>
      <c r="B872" s="2" t="s">
        <v>98</v>
      </c>
      <c r="C872" s="2" t="s">
        <v>420</v>
      </c>
      <c r="D872" s="2">
        <v>0</v>
      </c>
      <c r="E872" s="2">
        <v>0</v>
      </c>
      <c r="F872" s="52">
        <v>0</v>
      </c>
      <c r="G872" s="52">
        <v>0</v>
      </c>
      <c r="H872" s="2">
        <v>0</v>
      </c>
      <c r="I872" s="2">
        <v>0</v>
      </c>
      <c r="J872" s="2">
        <v>40503.5</v>
      </c>
      <c r="K872" s="2">
        <v>-8910684.0700000003</v>
      </c>
      <c r="L872" s="2">
        <v>-8870180.5700000003</v>
      </c>
    </row>
    <row r="873" spans="1:12">
      <c r="A873" s="1">
        <v>20260203</v>
      </c>
      <c r="B873" s="2" t="s">
        <v>102</v>
      </c>
      <c r="C873" s="2" t="s">
        <v>1044</v>
      </c>
      <c r="D873" s="2">
        <v>54909</v>
      </c>
      <c r="E873" s="2">
        <v>10148989.710000001</v>
      </c>
      <c r="F873" s="52">
        <v>184.8329</v>
      </c>
      <c r="G873" s="52">
        <v>166.24</v>
      </c>
      <c r="H873" s="2">
        <v>9128072.1600000001</v>
      </c>
      <c r="I873" s="2">
        <v>-1020917.55</v>
      </c>
      <c r="J873" s="2">
        <v>0</v>
      </c>
      <c r="K873" s="2">
        <v>0</v>
      </c>
      <c r="L873" s="2">
        <v>-1020917.55</v>
      </c>
    </row>
    <row r="874" spans="1:12">
      <c r="A874" s="1">
        <v>20260203</v>
      </c>
      <c r="B874" s="2" t="s">
        <v>100</v>
      </c>
      <c r="C874" s="2" t="s">
        <v>491</v>
      </c>
      <c r="D874" s="2">
        <v>0</v>
      </c>
      <c r="E874" s="2">
        <v>0</v>
      </c>
      <c r="F874" s="52">
        <v>0</v>
      </c>
      <c r="G874" s="52">
        <v>0</v>
      </c>
      <c r="H874" s="2">
        <v>0</v>
      </c>
      <c r="I874" s="2">
        <v>0</v>
      </c>
      <c r="J874" s="2">
        <v>0</v>
      </c>
      <c r="K874" s="2">
        <v>-815896.73</v>
      </c>
      <c r="L874" s="2">
        <v>-815896.73</v>
      </c>
    </row>
    <row r="875" spans="1:12">
      <c r="A875" s="1">
        <v>20260203</v>
      </c>
      <c r="B875" s="2" t="s">
        <v>32</v>
      </c>
      <c r="C875" s="2" t="s">
        <v>544</v>
      </c>
      <c r="D875" s="2">
        <v>57402</v>
      </c>
      <c r="E875" s="2">
        <v>25198587.359999999</v>
      </c>
      <c r="F875" s="52">
        <v>438.98448400000001</v>
      </c>
      <c r="G875" s="52">
        <v>488.6</v>
      </c>
      <c r="H875" s="2">
        <v>28046617.199999999</v>
      </c>
      <c r="I875" s="2">
        <v>2848029.84</v>
      </c>
      <c r="J875" s="2">
        <v>1727.33</v>
      </c>
      <c r="K875" s="2">
        <v>0</v>
      </c>
      <c r="L875" s="2">
        <v>2849757.17</v>
      </c>
    </row>
    <row r="876" spans="1:12">
      <c r="A876" s="1">
        <v>20260203</v>
      </c>
      <c r="B876" s="2" t="s">
        <v>96</v>
      </c>
      <c r="C876" s="2" t="s">
        <v>1021</v>
      </c>
      <c r="D876" s="2">
        <v>0</v>
      </c>
      <c r="E876" s="2">
        <v>0</v>
      </c>
      <c r="F876" s="52">
        <v>0</v>
      </c>
      <c r="G876" s="52">
        <v>0</v>
      </c>
      <c r="H876" s="2">
        <v>0</v>
      </c>
      <c r="I876" s="2">
        <v>0</v>
      </c>
      <c r="J876" s="2">
        <v>0</v>
      </c>
      <c r="K876" s="2">
        <v>-601979.85</v>
      </c>
      <c r="L876" s="2">
        <v>-601979.85</v>
      </c>
    </row>
    <row r="877" spans="1:12">
      <c r="A877" s="1">
        <v>20260203</v>
      </c>
      <c r="B877" s="2" t="s">
        <v>58</v>
      </c>
      <c r="C877" s="2" t="s">
        <v>254</v>
      </c>
      <c r="D877" s="2">
        <v>146381</v>
      </c>
      <c r="E877" s="2">
        <v>15031975.09</v>
      </c>
      <c r="F877" s="52">
        <v>102.690752</v>
      </c>
      <c r="G877" s="52">
        <v>103.73</v>
      </c>
      <c r="H877" s="2">
        <v>15184101.130000001</v>
      </c>
      <c r="I877" s="2">
        <v>152126.04</v>
      </c>
      <c r="J877" s="2">
        <v>0</v>
      </c>
      <c r="K877" s="2">
        <v>0</v>
      </c>
      <c r="L877" s="2">
        <v>152126.04</v>
      </c>
    </row>
    <row r="878" spans="1:12">
      <c r="A878" s="1">
        <v>20260203</v>
      </c>
      <c r="B878" s="2" t="s">
        <v>36</v>
      </c>
      <c r="C878" s="2" t="s">
        <v>329</v>
      </c>
      <c r="D878" s="2">
        <v>61581</v>
      </c>
      <c r="E878" s="2">
        <v>20261040.800000001</v>
      </c>
      <c r="F878" s="52">
        <v>329.01448099999999</v>
      </c>
      <c r="G878" s="52">
        <v>359.64</v>
      </c>
      <c r="H878" s="2">
        <v>22146990.84</v>
      </c>
      <c r="I878" s="2">
        <v>1885950.04</v>
      </c>
      <c r="J878" s="2">
        <v>0</v>
      </c>
      <c r="K878" s="2">
        <v>0</v>
      </c>
      <c r="L878" s="2">
        <v>1885950.04</v>
      </c>
    </row>
    <row r="879" spans="1:12">
      <c r="A879" s="1">
        <v>20260203</v>
      </c>
      <c r="B879" s="2" t="s">
        <v>34</v>
      </c>
      <c r="C879" s="2" t="s">
        <v>761</v>
      </c>
      <c r="D879" s="2">
        <v>74095</v>
      </c>
      <c r="E879" s="2">
        <v>20110902.079999998</v>
      </c>
      <c r="F879" s="52">
        <v>271.420501</v>
      </c>
      <c r="G879" s="52">
        <v>695.51</v>
      </c>
      <c r="H879" s="2">
        <v>51533813.450000003</v>
      </c>
      <c r="I879" s="2">
        <v>31422911.370000001</v>
      </c>
      <c r="J879" s="2">
        <v>0</v>
      </c>
      <c r="K879" s="2">
        <v>0</v>
      </c>
      <c r="L879" s="2">
        <v>31422911.370000001</v>
      </c>
    </row>
    <row r="880" spans="1:12">
      <c r="A880" s="1">
        <v>20260203</v>
      </c>
      <c r="B880" s="2" t="s">
        <v>92</v>
      </c>
      <c r="C880" s="2" t="s">
        <v>314</v>
      </c>
      <c r="D880" s="2">
        <v>178472</v>
      </c>
      <c r="E880" s="2">
        <v>15162491.43</v>
      </c>
      <c r="F880" s="52">
        <v>84.957256000000001</v>
      </c>
      <c r="G880" s="52">
        <v>75.75</v>
      </c>
      <c r="H880" s="2">
        <v>13519254</v>
      </c>
      <c r="I880" s="2">
        <v>-1643237.43</v>
      </c>
      <c r="J880" s="2">
        <v>0</v>
      </c>
      <c r="K880" s="2">
        <v>0</v>
      </c>
      <c r="L880" s="2">
        <v>-1643237.43</v>
      </c>
    </row>
    <row r="881" spans="1:12">
      <c r="A881" s="1">
        <v>20260203</v>
      </c>
      <c r="B881" s="2" t="s">
        <v>38</v>
      </c>
      <c r="C881" s="2" t="s">
        <v>406</v>
      </c>
      <c r="D881" s="2">
        <v>93482</v>
      </c>
      <c r="E881" s="2">
        <v>20830516.129999999</v>
      </c>
      <c r="F881" s="52">
        <v>222.82916599999999</v>
      </c>
      <c r="G881" s="52">
        <v>282.98</v>
      </c>
      <c r="H881" s="2">
        <v>26453536.359999999</v>
      </c>
      <c r="I881" s="2">
        <v>5623020.2300000004</v>
      </c>
      <c r="J881" s="2">
        <v>0</v>
      </c>
      <c r="K881" s="2">
        <v>0</v>
      </c>
      <c r="L881" s="2">
        <v>5623020.2300000004</v>
      </c>
    </row>
    <row r="882" spans="1:12">
      <c r="A882" s="1">
        <v>20260203</v>
      </c>
      <c r="B882" s="2" t="s">
        <v>88</v>
      </c>
      <c r="C882" s="2" t="s">
        <v>542</v>
      </c>
      <c r="D882" s="2">
        <v>150881</v>
      </c>
      <c r="E882" s="2">
        <v>10178427.52</v>
      </c>
      <c r="F882" s="52">
        <v>67.459968000000003</v>
      </c>
      <c r="G882" s="52">
        <v>53.34</v>
      </c>
      <c r="H882" s="2">
        <v>8047992.54</v>
      </c>
      <c r="I882" s="2">
        <v>-2130434.98</v>
      </c>
      <c r="J882" s="2">
        <v>0</v>
      </c>
      <c r="K882" s="2">
        <v>0</v>
      </c>
      <c r="L882" s="2">
        <v>-2130434.98</v>
      </c>
    </row>
    <row r="883" spans="1:12">
      <c r="A883" s="1">
        <v>20260203</v>
      </c>
      <c r="B883" s="2" t="s">
        <v>40</v>
      </c>
      <c r="C883" s="2" t="s">
        <v>1034</v>
      </c>
      <c r="D883" s="2">
        <v>57597</v>
      </c>
      <c r="E883" s="2">
        <v>20189550.309999999</v>
      </c>
      <c r="F883" s="52">
        <v>350.53128299999997</v>
      </c>
      <c r="G883" s="52">
        <v>328.93</v>
      </c>
      <c r="H883" s="2">
        <v>18945381.210000001</v>
      </c>
      <c r="I883" s="2">
        <v>-1244169.1000000001</v>
      </c>
      <c r="J883" s="2">
        <v>0</v>
      </c>
      <c r="K883" s="2">
        <v>0</v>
      </c>
      <c r="L883" s="2">
        <v>-1244169.1000000001</v>
      </c>
    </row>
    <row r="884" spans="1:12">
      <c r="A884" s="1">
        <v>20260203</v>
      </c>
      <c r="B884" s="2" t="s">
        <v>42</v>
      </c>
      <c r="C884" s="2" t="s">
        <v>449</v>
      </c>
      <c r="D884" s="2">
        <v>108231</v>
      </c>
      <c r="E884" s="2">
        <v>20182847.609999999</v>
      </c>
      <c r="F884" s="52">
        <v>186.47935899999999</v>
      </c>
      <c r="G884" s="52">
        <v>290.24</v>
      </c>
      <c r="H884" s="2">
        <v>31412965.440000001</v>
      </c>
      <c r="I884" s="2">
        <v>11230117.83</v>
      </c>
      <c r="J884" s="2">
        <v>0</v>
      </c>
      <c r="K884" s="2">
        <v>0</v>
      </c>
      <c r="L884" s="2">
        <v>11230117.83</v>
      </c>
    </row>
    <row r="885" spans="1:12">
      <c r="A885" s="1">
        <v>20260204</v>
      </c>
      <c r="B885" s="2" t="s">
        <v>6</v>
      </c>
      <c r="C885" s="2" t="s">
        <v>999</v>
      </c>
      <c r="D885" s="2">
        <v>165325</v>
      </c>
      <c r="E885" s="2">
        <v>44719076.549999997</v>
      </c>
      <c r="F885" s="52">
        <v>270.491919</v>
      </c>
      <c r="G885" s="52">
        <v>276.49</v>
      </c>
      <c r="H885" s="2">
        <v>45710709.25</v>
      </c>
      <c r="I885" s="2">
        <v>991632.7</v>
      </c>
      <c r="J885" s="2">
        <v>0</v>
      </c>
      <c r="K885" s="2">
        <v>0</v>
      </c>
      <c r="L885" s="2">
        <v>991632.7</v>
      </c>
    </row>
    <row r="886" spans="1:12">
      <c r="A886" s="1">
        <v>20260204</v>
      </c>
      <c r="B886" s="2" t="s">
        <v>68</v>
      </c>
      <c r="C886" s="2" t="s">
        <v>373</v>
      </c>
      <c r="D886" s="2">
        <v>34643</v>
      </c>
      <c r="E886" s="2">
        <v>10101372.82</v>
      </c>
      <c r="F886" s="52">
        <v>291.58481699999999</v>
      </c>
      <c r="G886" s="52">
        <v>243.41</v>
      </c>
      <c r="H886" s="2">
        <v>8432452.6300000008</v>
      </c>
      <c r="I886" s="2">
        <v>-1668920.19</v>
      </c>
      <c r="J886" s="2">
        <v>0</v>
      </c>
      <c r="K886" s="2">
        <v>0</v>
      </c>
      <c r="L886" s="2">
        <v>-1668920.19</v>
      </c>
    </row>
    <row r="887" spans="1:12">
      <c r="A887" s="1">
        <v>20260204</v>
      </c>
      <c r="B887" s="2" t="s">
        <v>902</v>
      </c>
      <c r="C887" s="2" t="s">
        <v>700</v>
      </c>
      <c r="D887" s="2">
        <v>93771</v>
      </c>
      <c r="E887" s="2">
        <v>19157505.07</v>
      </c>
      <c r="F887" s="52">
        <v>204.30095700000001</v>
      </c>
      <c r="G887" s="52">
        <v>144.66999999999999</v>
      </c>
      <c r="H887" s="2">
        <v>13565850.57</v>
      </c>
      <c r="I887" s="2">
        <v>-5591654.5</v>
      </c>
      <c r="J887" s="2">
        <v>0</v>
      </c>
      <c r="K887" s="2">
        <v>0</v>
      </c>
      <c r="L887" s="2">
        <v>-5591654.5</v>
      </c>
    </row>
    <row r="888" spans="1:12">
      <c r="A888" s="1">
        <v>20260204</v>
      </c>
      <c r="B888" s="2" t="s">
        <v>4</v>
      </c>
      <c r="C888" s="2" t="s">
        <v>439</v>
      </c>
      <c r="D888" s="2">
        <v>96918</v>
      </c>
      <c r="E888" s="2">
        <v>20313594.670000002</v>
      </c>
      <c r="F888" s="52">
        <v>209.595685</v>
      </c>
      <c r="G888" s="52">
        <v>227.83</v>
      </c>
      <c r="H888" s="2">
        <v>22080827.940000001</v>
      </c>
      <c r="I888" s="2">
        <v>1767233.27</v>
      </c>
      <c r="J888" s="2">
        <v>0</v>
      </c>
      <c r="K888" s="2">
        <v>0</v>
      </c>
      <c r="L888" s="2">
        <v>1767233.27</v>
      </c>
    </row>
    <row r="889" spans="1:12">
      <c r="A889" s="1">
        <v>20260204</v>
      </c>
      <c r="B889" s="2" t="s">
        <v>62</v>
      </c>
      <c r="C889" s="2" t="s">
        <v>157</v>
      </c>
      <c r="D889" s="2">
        <v>0</v>
      </c>
      <c r="E889" s="2">
        <v>0</v>
      </c>
      <c r="F889" s="52">
        <v>0</v>
      </c>
      <c r="G889" s="52">
        <v>0</v>
      </c>
      <c r="H889" s="2">
        <v>0</v>
      </c>
      <c r="I889" s="2">
        <v>0</v>
      </c>
      <c r="J889" s="2">
        <v>0</v>
      </c>
      <c r="K889" s="2">
        <v>83681.11</v>
      </c>
      <c r="L889" s="2">
        <v>83681.11</v>
      </c>
    </row>
    <row r="890" spans="1:12">
      <c r="A890" s="1">
        <v>20260204</v>
      </c>
      <c r="B890" s="2" t="s">
        <v>2</v>
      </c>
      <c r="C890" s="2" t="s">
        <v>1000</v>
      </c>
      <c r="D890" s="2">
        <v>150871</v>
      </c>
      <c r="E890" s="2">
        <v>35383346.420000002</v>
      </c>
      <c r="F890" s="52">
        <v>234.52715499999999</v>
      </c>
      <c r="G890" s="52">
        <v>232.99</v>
      </c>
      <c r="H890" s="2">
        <v>35151434.289999999</v>
      </c>
      <c r="I890" s="2">
        <v>-231912.13</v>
      </c>
      <c r="J890" s="2">
        <v>0</v>
      </c>
      <c r="K890" s="2">
        <v>0</v>
      </c>
      <c r="L890" s="2">
        <v>-231912.13</v>
      </c>
    </row>
    <row r="891" spans="1:12">
      <c r="A891" s="1">
        <v>20260204</v>
      </c>
      <c r="B891" s="2" t="s">
        <v>60</v>
      </c>
      <c r="C891" s="2" t="s">
        <v>227</v>
      </c>
      <c r="D891" s="2">
        <v>181093</v>
      </c>
      <c r="E891" s="2">
        <v>25207333.789999999</v>
      </c>
      <c r="F891" s="52">
        <v>139.195517</v>
      </c>
      <c r="G891" s="52">
        <v>130</v>
      </c>
      <c r="H891" s="2">
        <v>23542090</v>
      </c>
      <c r="I891" s="2">
        <v>-1665243.79</v>
      </c>
      <c r="J891" s="2">
        <v>0</v>
      </c>
      <c r="K891" s="2">
        <v>0</v>
      </c>
      <c r="L891" s="2">
        <v>-1665243.79</v>
      </c>
    </row>
    <row r="892" spans="1:12">
      <c r="A892" s="1">
        <v>20260204</v>
      </c>
      <c r="B892" s="2" t="s">
        <v>50</v>
      </c>
      <c r="C892" s="2" t="s">
        <v>224</v>
      </c>
      <c r="D892" s="2">
        <v>37625</v>
      </c>
      <c r="E892" s="2">
        <v>5049439.09</v>
      </c>
      <c r="F892" s="52">
        <v>134.20436100000001</v>
      </c>
      <c r="G892" s="52">
        <v>132.80000000000001</v>
      </c>
      <c r="H892" s="2">
        <v>4996600</v>
      </c>
      <c r="I892" s="2">
        <v>-52839.09</v>
      </c>
      <c r="J892" s="2">
        <v>0</v>
      </c>
      <c r="K892" s="2">
        <v>0</v>
      </c>
      <c r="L892" s="2">
        <v>-52839.09</v>
      </c>
    </row>
    <row r="893" spans="1:12">
      <c r="A893" s="1">
        <v>20260204</v>
      </c>
      <c r="B893" s="2" t="s">
        <v>8</v>
      </c>
      <c r="C893" s="2" t="s">
        <v>1003</v>
      </c>
      <c r="D893" s="2">
        <v>99784</v>
      </c>
      <c r="E893" s="2">
        <v>33778477.420000002</v>
      </c>
      <c r="F893" s="52">
        <v>338.51596799999999</v>
      </c>
      <c r="G893" s="52">
        <v>308.05</v>
      </c>
      <c r="H893" s="2">
        <v>30738461.199999999</v>
      </c>
      <c r="I893" s="2">
        <v>-3040016.22</v>
      </c>
      <c r="J893" s="2">
        <v>0</v>
      </c>
      <c r="K893" s="2">
        <v>0</v>
      </c>
      <c r="L893" s="2">
        <v>-3040016.22</v>
      </c>
    </row>
    <row r="894" spans="1:12">
      <c r="A894" s="1">
        <v>20260204</v>
      </c>
      <c r="B894" s="2" t="s">
        <v>52</v>
      </c>
      <c r="C894" s="2" t="s">
        <v>569</v>
      </c>
      <c r="D894" s="2">
        <v>277015</v>
      </c>
      <c r="E894" s="2">
        <v>15118088.18</v>
      </c>
      <c r="F894" s="52">
        <v>54.574979999999996</v>
      </c>
      <c r="G894" s="52">
        <v>57.62</v>
      </c>
      <c r="H894" s="2">
        <v>15961604.300000001</v>
      </c>
      <c r="I894" s="2">
        <v>843516.12</v>
      </c>
      <c r="J894" s="2">
        <v>115152.66</v>
      </c>
      <c r="K894" s="2">
        <v>0</v>
      </c>
      <c r="L894" s="2">
        <v>958668.78</v>
      </c>
    </row>
    <row r="895" spans="1:12">
      <c r="A895" s="1">
        <v>20260204</v>
      </c>
      <c r="B895" s="2" t="s">
        <v>70</v>
      </c>
      <c r="C895" s="2" t="s">
        <v>259</v>
      </c>
      <c r="D895" s="2">
        <v>31701</v>
      </c>
      <c r="E895" s="2">
        <v>5032534.2</v>
      </c>
      <c r="F895" s="52">
        <v>158.75001399999999</v>
      </c>
      <c r="G895" s="52">
        <v>134.54</v>
      </c>
      <c r="H895" s="2">
        <v>4265052.54</v>
      </c>
      <c r="I895" s="2">
        <v>-767481.66</v>
      </c>
      <c r="J895" s="2">
        <v>0</v>
      </c>
      <c r="K895" s="2">
        <v>-516370.41</v>
      </c>
      <c r="L895" s="2">
        <v>-1283852.07</v>
      </c>
    </row>
    <row r="896" spans="1:12">
      <c r="A896" s="1">
        <v>20260204</v>
      </c>
      <c r="B896" s="2" t="s">
        <v>56</v>
      </c>
      <c r="C896" s="2" t="s">
        <v>681</v>
      </c>
      <c r="D896" s="2">
        <v>157957</v>
      </c>
      <c r="E896" s="2">
        <v>10028752.85</v>
      </c>
      <c r="F896" s="52">
        <v>63.490397999999999</v>
      </c>
      <c r="G896" s="52">
        <v>58.39</v>
      </c>
      <c r="H896" s="2">
        <v>9223109.2300000004</v>
      </c>
      <c r="I896" s="2">
        <v>-805643.62</v>
      </c>
      <c r="J896" s="2">
        <v>0</v>
      </c>
      <c r="K896" s="2">
        <v>0</v>
      </c>
      <c r="L896" s="2">
        <v>-805643.62</v>
      </c>
    </row>
    <row r="897" spans="1:12">
      <c r="A897" s="1">
        <v>20260204</v>
      </c>
      <c r="B897" s="2" t="s">
        <v>54</v>
      </c>
      <c r="C897" s="2" t="s">
        <v>1004</v>
      </c>
      <c r="D897" s="2">
        <v>105177</v>
      </c>
      <c r="E897" s="2">
        <v>19901282.850000001</v>
      </c>
      <c r="F897" s="52">
        <v>189.217061</v>
      </c>
      <c r="G897" s="52">
        <v>211</v>
      </c>
      <c r="H897" s="2">
        <v>22192347</v>
      </c>
      <c r="I897" s="2">
        <v>2291064.15</v>
      </c>
      <c r="J897" s="2">
        <v>0</v>
      </c>
      <c r="K897" s="2">
        <v>0</v>
      </c>
      <c r="L897" s="2">
        <v>2291064.15</v>
      </c>
    </row>
    <row r="898" spans="1:12">
      <c r="A898" s="1">
        <v>20260204</v>
      </c>
      <c r="B898" s="2" t="s">
        <v>84</v>
      </c>
      <c r="C898" s="2" t="s">
        <v>782</v>
      </c>
      <c r="D898" s="2">
        <v>28071</v>
      </c>
      <c r="E898" s="2">
        <v>24954391.039999999</v>
      </c>
      <c r="F898" s="52">
        <v>888.97406699999999</v>
      </c>
      <c r="G898" s="52">
        <v>978.35</v>
      </c>
      <c r="H898" s="2">
        <v>27463262.850000001</v>
      </c>
      <c r="I898" s="2">
        <v>2508871.81</v>
      </c>
      <c r="J898" s="2">
        <v>36492.300000000003</v>
      </c>
      <c r="K898" s="2">
        <v>0</v>
      </c>
      <c r="L898" s="2">
        <v>2545364.11</v>
      </c>
    </row>
    <row r="899" spans="1:12">
      <c r="A899" s="1">
        <v>20260204</v>
      </c>
      <c r="B899" s="2" t="s">
        <v>86</v>
      </c>
      <c r="C899" s="2" t="s">
        <v>701</v>
      </c>
      <c r="D899" s="2">
        <v>69461</v>
      </c>
      <c r="E899" s="2">
        <v>8993546.3300000001</v>
      </c>
      <c r="F899" s="52">
        <v>129.47620000000001</v>
      </c>
      <c r="G899" s="52">
        <v>96.95</v>
      </c>
      <c r="H899" s="2">
        <v>6734243.9500000002</v>
      </c>
      <c r="I899" s="2">
        <v>-2259302.38</v>
      </c>
      <c r="J899" s="2">
        <v>0</v>
      </c>
      <c r="K899" s="2">
        <v>0</v>
      </c>
      <c r="L899" s="2">
        <v>-2259302.38</v>
      </c>
    </row>
    <row r="900" spans="1:12">
      <c r="A900" s="1">
        <v>20260204</v>
      </c>
      <c r="B900" s="2" t="s">
        <v>0</v>
      </c>
      <c r="C900" s="2" t="s">
        <v>1008</v>
      </c>
      <c r="D900" s="2">
        <v>174578</v>
      </c>
      <c r="E900" s="2">
        <v>55116870.07</v>
      </c>
      <c r="F900" s="52">
        <v>315.71486700000003</v>
      </c>
      <c r="G900" s="52">
        <v>333.04</v>
      </c>
      <c r="H900" s="2">
        <v>58141457.119999997</v>
      </c>
      <c r="I900" s="2">
        <v>3024587.05</v>
      </c>
      <c r="J900" s="2">
        <v>0</v>
      </c>
      <c r="K900" s="2">
        <v>0</v>
      </c>
      <c r="L900" s="2">
        <v>3024587.05</v>
      </c>
    </row>
    <row r="901" spans="1:12">
      <c r="A901" s="1">
        <v>20260204</v>
      </c>
      <c r="B901" s="2" t="s">
        <v>82</v>
      </c>
      <c r="C901" s="2" t="s">
        <v>350</v>
      </c>
      <c r="D901" s="2">
        <v>102543</v>
      </c>
      <c r="E901" s="2">
        <v>19879238.149999999</v>
      </c>
      <c r="F901" s="52">
        <v>193.862459</v>
      </c>
      <c r="G901" s="52">
        <v>209.78</v>
      </c>
      <c r="H901" s="2">
        <v>21511470.539999999</v>
      </c>
      <c r="I901" s="2">
        <v>1632232.39</v>
      </c>
      <c r="J901" s="2">
        <v>0</v>
      </c>
      <c r="K901" s="2">
        <v>0</v>
      </c>
      <c r="L901" s="2">
        <v>1632232.39</v>
      </c>
    </row>
    <row r="902" spans="1:12">
      <c r="A902" s="1">
        <v>20260204</v>
      </c>
      <c r="B902" s="2" t="s">
        <v>72</v>
      </c>
      <c r="C902" s="2" t="s">
        <v>189</v>
      </c>
      <c r="D902" s="2">
        <v>35407</v>
      </c>
      <c r="E902" s="2">
        <v>20114209.16</v>
      </c>
      <c r="F902" s="52">
        <v>568.08566499999995</v>
      </c>
      <c r="G902" s="52">
        <v>553.52</v>
      </c>
      <c r="H902" s="2">
        <v>19598482.640000001</v>
      </c>
      <c r="I902" s="2">
        <v>-515726.52</v>
      </c>
      <c r="J902" s="2">
        <v>30804.09</v>
      </c>
      <c r="K902" s="2">
        <v>0</v>
      </c>
      <c r="L902" s="2">
        <v>-484922.43</v>
      </c>
    </row>
    <row r="903" spans="1:12">
      <c r="A903" s="1">
        <v>20260204</v>
      </c>
      <c r="B903" s="2" t="s">
        <v>74</v>
      </c>
      <c r="C903" s="2" t="s">
        <v>309</v>
      </c>
      <c r="D903" s="2">
        <v>0</v>
      </c>
      <c r="E903" s="2">
        <v>0</v>
      </c>
      <c r="F903" s="52">
        <v>0</v>
      </c>
      <c r="G903" s="52">
        <v>0</v>
      </c>
      <c r="H903" s="2">
        <v>0</v>
      </c>
      <c r="I903" s="2">
        <v>0</v>
      </c>
      <c r="J903" s="2">
        <v>0</v>
      </c>
      <c r="K903" s="2">
        <v>1455.43</v>
      </c>
      <c r="L903" s="2">
        <v>1455.43</v>
      </c>
    </row>
    <row r="904" spans="1:12">
      <c r="A904" s="1">
        <v>20260204</v>
      </c>
      <c r="B904" s="2" t="s">
        <v>24</v>
      </c>
      <c r="C904" s="2" t="s">
        <v>1017</v>
      </c>
      <c r="D904" s="2">
        <v>36653</v>
      </c>
      <c r="E904" s="2">
        <v>24855153.579999998</v>
      </c>
      <c r="F904" s="52">
        <v>678.12057800000002</v>
      </c>
      <c r="G904" s="52">
        <v>668.99</v>
      </c>
      <c r="H904" s="2">
        <v>24520490.469999999</v>
      </c>
      <c r="I904" s="2">
        <v>-334663.11</v>
      </c>
      <c r="J904" s="2">
        <v>0</v>
      </c>
      <c r="K904" s="2">
        <v>0</v>
      </c>
      <c r="L904" s="2">
        <v>-334663.11</v>
      </c>
    </row>
    <row r="905" spans="1:12">
      <c r="A905" s="1">
        <v>20260204</v>
      </c>
      <c r="B905" s="2" t="s">
        <v>28</v>
      </c>
      <c r="C905" s="2" t="s">
        <v>783</v>
      </c>
      <c r="D905" s="2">
        <v>72239</v>
      </c>
      <c r="E905" s="2">
        <v>34680312.340000004</v>
      </c>
      <c r="F905" s="52">
        <v>480.07741399999998</v>
      </c>
      <c r="G905" s="52">
        <v>414.19</v>
      </c>
      <c r="H905" s="2">
        <v>29920671.41</v>
      </c>
      <c r="I905" s="2">
        <v>-4759640.93</v>
      </c>
      <c r="J905" s="2">
        <v>0</v>
      </c>
      <c r="K905" s="2">
        <v>0</v>
      </c>
      <c r="L905" s="2">
        <v>-4759640.93</v>
      </c>
    </row>
    <row r="906" spans="1:12">
      <c r="A906" s="1">
        <v>20260204</v>
      </c>
      <c r="B906" s="2" t="s">
        <v>26</v>
      </c>
      <c r="C906" s="2" t="s">
        <v>758</v>
      </c>
      <c r="D906" s="2">
        <v>115544</v>
      </c>
      <c r="E906" s="2">
        <v>40061133.57</v>
      </c>
      <c r="F906" s="52">
        <v>346.717558</v>
      </c>
      <c r="G906" s="52">
        <v>379.4</v>
      </c>
      <c r="H906" s="2">
        <v>43837393.600000001</v>
      </c>
      <c r="I906" s="2">
        <v>3776260.03</v>
      </c>
      <c r="J906" s="2">
        <v>-0.03</v>
      </c>
      <c r="K906" s="2">
        <v>0</v>
      </c>
      <c r="L906" s="2">
        <v>3776260</v>
      </c>
    </row>
    <row r="907" spans="1:12">
      <c r="A907" s="1">
        <v>20260204</v>
      </c>
      <c r="B907" s="2" t="s">
        <v>76</v>
      </c>
      <c r="C907" s="2" t="s">
        <v>645</v>
      </c>
      <c r="D907" s="2">
        <v>168194</v>
      </c>
      <c r="E907" s="2">
        <v>20425363.140000001</v>
      </c>
      <c r="F907" s="52">
        <v>121.43930899999999</v>
      </c>
      <c r="G907" s="52">
        <v>116.85</v>
      </c>
      <c r="H907" s="2">
        <v>19653468.899999999</v>
      </c>
      <c r="I907" s="2">
        <v>-771894.24</v>
      </c>
      <c r="J907" s="2">
        <v>0</v>
      </c>
      <c r="K907" s="2">
        <v>0</v>
      </c>
      <c r="L907" s="2">
        <v>-771894.24</v>
      </c>
    </row>
    <row r="908" spans="1:12">
      <c r="A908" s="1">
        <v>20260204</v>
      </c>
      <c r="B908" s="2" t="s">
        <v>30</v>
      </c>
      <c r="C908" s="2" t="s">
        <v>787</v>
      </c>
      <c r="D908" s="2">
        <v>182134</v>
      </c>
      <c r="E908" s="2">
        <v>34090055.630000003</v>
      </c>
      <c r="F908" s="52">
        <v>187.17019099999999</v>
      </c>
      <c r="G908" s="52">
        <v>174.19</v>
      </c>
      <c r="H908" s="2">
        <v>31725921.460000001</v>
      </c>
      <c r="I908" s="2">
        <v>-2364134.17</v>
      </c>
      <c r="J908" s="2">
        <v>0</v>
      </c>
      <c r="K908" s="2">
        <v>0</v>
      </c>
      <c r="L908" s="2">
        <v>-2364134.17</v>
      </c>
    </row>
    <row r="909" spans="1:12">
      <c r="A909" s="1">
        <v>20260204</v>
      </c>
      <c r="B909" s="2" t="s">
        <v>98</v>
      </c>
      <c r="C909" s="2" t="s">
        <v>420</v>
      </c>
      <c r="D909" s="2">
        <v>0</v>
      </c>
      <c r="E909" s="2">
        <v>0</v>
      </c>
      <c r="F909" s="52">
        <v>0</v>
      </c>
      <c r="G909" s="52">
        <v>0</v>
      </c>
      <c r="H909" s="2">
        <v>0</v>
      </c>
      <c r="I909" s="2">
        <v>0</v>
      </c>
      <c r="J909" s="2">
        <v>40503.5</v>
      </c>
      <c r="K909" s="2">
        <v>-8910684.0700000003</v>
      </c>
      <c r="L909" s="2">
        <v>-8870180.5700000003</v>
      </c>
    </row>
    <row r="910" spans="1:12">
      <c r="A910" s="1">
        <v>20260204</v>
      </c>
      <c r="B910" s="2" t="s">
        <v>102</v>
      </c>
      <c r="C910" s="2" t="s">
        <v>1044</v>
      </c>
      <c r="D910" s="2">
        <v>54909</v>
      </c>
      <c r="E910" s="2">
        <v>10148989.710000001</v>
      </c>
      <c r="F910" s="52">
        <v>184.8329</v>
      </c>
      <c r="G910" s="52">
        <v>166.72</v>
      </c>
      <c r="H910" s="2">
        <v>9154428.4800000004</v>
      </c>
      <c r="I910" s="2">
        <v>-994561.23</v>
      </c>
      <c r="J910" s="2">
        <v>0</v>
      </c>
      <c r="K910" s="2">
        <v>0</v>
      </c>
      <c r="L910" s="2">
        <v>-994561.23</v>
      </c>
    </row>
    <row r="911" spans="1:12">
      <c r="A911" s="1">
        <v>20260204</v>
      </c>
      <c r="B911" s="2" t="s">
        <v>100</v>
      </c>
      <c r="C911" s="2" t="s">
        <v>491</v>
      </c>
      <c r="D911" s="2">
        <v>0</v>
      </c>
      <c r="E911" s="2">
        <v>0</v>
      </c>
      <c r="F911" s="52">
        <v>0</v>
      </c>
      <c r="G911" s="52">
        <v>0</v>
      </c>
      <c r="H911" s="2">
        <v>0</v>
      </c>
      <c r="I911" s="2">
        <v>0</v>
      </c>
      <c r="J911" s="2">
        <v>0</v>
      </c>
      <c r="K911" s="2">
        <v>-815896.73</v>
      </c>
      <c r="L911" s="2">
        <v>-815896.73</v>
      </c>
    </row>
    <row r="912" spans="1:12">
      <c r="A912" s="1">
        <v>20260204</v>
      </c>
      <c r="B912" s="2" t="s">
        <v>32</v>
      </c>
      <c r="C912" s="2" t="s">
        <v>544</v>
      </c>
      <c r="D912" s="2">
        <v>57402</v>
      </c>
      <c r="E912" s="2">
        <v>25198587.359999999</v>
      </c>
      <c r="F912" s="52">
        <v>438.98448400000001</v>
      </c>
      <c r="G912" s="52">
        <v>464.57</v>
      </c>
      <c r="H912" s="2">
        <v>26667247.140000001</v>
      </c>
      <c r="I912" s="2">
        <v>1468659.78</v>
      </c>
      <c r="J912" s="2">
        <v>1727.33</v>
      </c>
      <c r="K912" s="2">
        <v>0</v>
      </c>
      <c r="L912" s="2">
        <v>1470387.11</v>
      </c>
    </row>
    <row r="913" spans="1:12">
      <c r="A913" s="1">
        <v>20260204</v>
      </c>
      <c r="B913" s="2" t="s">
        <v>96</v>
      </c>
      <c r="C913" s="2" t="s">
        <v>1021</v>
      </c>
      <c r="D913" s="2">
        <v>0</v>
      </c>
      <c r="E913" s="2">
        <v>0</v>
      </c>
      <c r="F913" s="52">
        <v>0</v>
      </c>
      <c r="G913" s="52">
        <v>0</v>
      </c>
      <c r="H913" s="2">
        <v>0</v>
      </c>
      <c r="I913" s="2">
        <v>0</v>
      </c>
      <c r="J913" s="2">
        <v>0</v>
      </c>
      <c r="K913" s="2">
        <v>-601979.85</v>
      </c>
      <c r="L913" s="2">
        <v>-601979.85</v>
      </c>
    </row>
    <row r="914" spans="1:12">
      <c r="A914" s="1">
        <v>20260204</v>
      </c>
      <c r="B914" s="2" t="s">
        <v>58</v>
      </c>
      <c r="C914" s="2" t="s">
        <v>254</v>
      </c>
      <c r="D914" s="2">
        <v>146381</v>
      </c>
      <c r="E914" s="2">
        <v>15031975.09</v>
      </c>
      <c r="F914" s="52">
        <v>102.690752</v>
      </c>
      <c r="G914" s="52">
        <v>103.88</v>
      </c>
      <c r="H914" s="2">
        <v>15206058.279999999</v>
      </c>
      <c r="I914" s="2">
        <v>174083.19</v>
      </c>
      <c r="J914" s="2">
        <v>0</v>
      </c>
      <c r="K914" s="2">
        <v>0</v>
      </c>
      <c r="L914" s="2">
        <v>174083.19</v>
      </c>
    </row>
    <row r="915" spans="1:12">
      <c r="A915" s="1">
        <v>20260204</v>
      </c>
      <c r="B915" s="2" t="s">
        <v>36</v>
      </c>
      <c r="C915" s="2" t="s">
        <v>329</v>
      </c>
      <c r="D915" s="2">
        <v>61581</v>
      </c>
      <c r="E915" s="2">
        <v>20261040.800000001</v>
      </c>
      <c r="F915" s="52">
        <v>329.01448099999999</v>
      </c>
      <c r="G915" s="52">
        <v>368.91</v>
      </c>
      <c r="H915" s="2">
        <v>22717846.710000001</v>
      </c>
      <c r="I915" s="2">
        <v>2456805.91</v>
      </c>
      <c r="J915" s="2">
        <v>0</v>
      </c>
      <c r="K915" s="2">
        <v>0</v>
      </c>
      <c r="L915" s="2">
        <v>2456805.91</v>
      </c>
    </row>
    <row r="916" spans="1:12">
      <c r="A916" s="1">
        <v>20260204</v>
      </c>
      <c r="B916" s="2" t="s">
        <v>34</v>
      </c>
      <c r="C916" s="2" t="s">
        <v>761</v>
      </c>
      <c r="D916" s="2">
        <v>74095</v>
      </c>
      <c r="E916" s="2">
        <v>20110902.079999998</v>
      </c>
      <c r="F916" s="52">
        <v>271.420501</v>
      </c>
      <c r="G916" s="52">
        <v>584.54999999999995</v>
      </c>
      <c r="H916" s="2">
        <v>43312232.25</v>
      </c>
      <c r="I916" s="2">
        <v>23201330.170000002</v>
      </c>
      <c r="J916" s="2">
        <v>0</v>
      </c>
      <c r="K916" s="2">
        <v>0</v>
      </c>
      <c r="L916" s="2">
        <v>23201330.170000002</v>
      </c>
    </row>
    <row r="917" spans="1:12">
      <c r="A917" s="1">
        <v>20260204</v>
      </c>
      <c r="B917" s="2" t="s">
        <v>92</v>
      </c>
      <c r="C917" s="2" t="s">
        <v>314</v>
      </c>
      <c r="D917" s="2">
        <v>178472</v>
      </c>
      <c r="E917" s="2">
        <v>15162491.43</v>
      </c>
      <c r="F917" s="52">
        <v>84.957256000000001</v>
      </c>
      <c r="G917" s="52">
        <v>76.489999999999995</v>
      </c>
      <c r="H917" s="2">
        <v>13651323.279999999</v>
      </c>
      <c r="I917" s="2">
        <v>-1511168.15</v>
      </c>
      <c r="J917" s="2">
        <v>0</v>
      </c>
      <c r="K917" s="2">
        <v>0</v>
      </c>
      <c r="L917" s="2">
        <v>-1511168.15</v>
      </c>
    </row>
    <row r="918" spans="1:12">
      <c r="A918" s="1">
        <v>20260204</v>
      </c>
      <c r="B918" s="2" t="s">
        <v>38</v>
      </c>
      <c r="C918" s="2" t="s">
        <v>406</v>
      </c>
      <c r="D918" s="2">
        <v>93482</v>
      </c>
      <c r="E918" s="2">
        <v>20830516.129999999</v>
      </c>
      <c r="F918" s="52">
        <v>222.82916599999999</v>
      </c>
      <c r="G918" s="52">
        <v>269.07</v>
      </c>
      <c r="H918" s="2">
        <v>25153201.739999998</v>
      </c>
      <c r="I918" s="2">
        <v>4322685.6100000003</v>
      </c>
      <c r="J918" s="2">
        <v>0</v>
      </c>
      <c r="K918" s="2">
        <v>0</v>
      </c>
      <c r="L918" s="2">
        <v>4322685.6100000003</v>
      </c>
    </row>
    <row r="919" spans="1:12">
      <c r="A919" s="1">
        <v>20260204</v>
      </c>
      <c r="B919" s="2" t="s">
        <v>88</v>
      </c>
      <c r="C919" s="2" t="s">
        <v>542</v>
      </c>
      <c r="D919" s="2">
        <v>150881</v>
      </c>
      <c r="E919" s="2">
        <v>10178427.52</v>
      </c>
      <c r="F919" s="52">
        <v>67.459968000000003</v>
      </c>
      <c r="G919" s="52">
        <v>56.09</v>
      </c>
      <c r="H919" s="2">
        <v>8462915.2899999991</v>
      </c>
      <c r="I919" s="2">
        <v>-1715512.23</v>
      </c>
      <c r="J919" s="2">
        <v>0</v>
      </c>
      <c r="K919" s="2">
        <v>0</v>
      </c>
      <c r="L919" s="2">
        <v>-1715512.23</v>
      </c>
    </row>
    <row r="920" spans="1:12">
      <c r="A920" s="1">
        <v>20260204</v>
      </c>
      <c r="B920" s="2" t="s">
        <v>40</v>
      </c>
      <c r="C920" s="2" t="s">
        <v>1034</v>
      </c>
      <c r="D920" s="2">
        <v>57597</v>
      </c>
      <c r="E920" s="2">
        <v>20189550.309999999</v>
      </c>
      <c r="F920" s="52">
        <v>350.53128299999997</v>
      </c>
      <c r="G920" s="52">
        <v>329.95</v>
      </c>
      <c r="H920" s="2">
        <v>19004130.149999999</v>
      </c>
      <c r="I920" s="2">
        <v>-1185420.1599999999</v>
      </c>
      <c r="J920" s="2">
        <v>0</v>
      </c>
      <c r="K920" s="2">
        <v>0</v>
      </c>
      <c r="L920" s="2">
        <v>-1185420.1599999999</v>
      </c>
    </row>
    <row r="921" spans="1:12">
      <c r="A921" s="1">
        <v>20260204</v>
      </c>
      <c r="B921" s="2" t="s">
        <v>42</v>
      </c>
      <c r="C921" s="2" t="s">
        <v>449</v>
      </c>
      <c r="D921" s="2">
        <v>108231</v>
      </c>
      <c r="E921" s="2">
        <v>20182847.609999999</v>
      </c>
      <c r="F921" s="52">
        <v>186.47935899999999</v>
      </c>
      <c r="G921" s="52">
        <v>269.41000000000003</v>
      </c>
      <c r="H921" s="2">
        <v>29158513.710000001</v>
      </c>
      <c r="I921" s="2">
        <v>8975666.0999999996</v>
      </c>
      <c r="J921" s="2">
        <v>0</v>
      </c>
      <c r="K921" s="2">
        <v>0</v>
      </c>
      <c r="L921" s="2">
        <v>8975666.0999999996</v>
      </c>
    </row>
    <row r="922" spans="1:12">
      <c r="A922" s="1">
        <v>20260205</v>
      </c>
      <c r="B922" s="2" t="s">
        <v>6</v>
      </c>
      <c r="C922" s="2" t="s">
        <v>999</v>
      </c>
      <c r="D922" s="2">
        <v>165325</v>
      </c>
      <c r="E922" s="2">
        <v>44719076.549999997</v>
      </c>
      <c r="F922" s="52">
        <v>270.491919</v>
      </c>
      <c r="G922" s="52">
        <v>275.91000000000003</v>
      </c>
      <c r="H922" s="2">
        <v>45614820.75</v>
      </c>
      <c r="I922" s="2">
        <v>895744.2</v>
      </c>
      <c r="J922" s="2">
        <v>0</v>
      </c>
      <c r="K922" s="2">
        <v>0</v>
      </c>
      <c r="L922" s="2">
        <v>895744.2</v>
      </c>
    </row>
    <row r="923" spans="1:12">
      <c r="A923" s="1">
        <v>20260205</v>
      </c>
      <c r="B923" s="2" t="s">
        <v>68</v>
      </c>
      <c r="C923" s="2" t="s">
        <v>373</v>
      </c>
      <c r="D923" s="2">
        <v>34643</v>
      </c>
      <c r="E923" s="2">
        <v>10101372.82</v>
      </c>
      <c r="F923" s="52">
        <v>291.58481699999999</v>
      </c>
      <c r="G923" s="52">
        <v>238.06</v>
      </c>
      <c r="H923" s="2">
        <v>8247112.5800000001</v>
      </c>
      <c r="I923" s="2">
        <v>-1854260.24</v>
      </c>
      <c r="J923" s="2">
        <v>0</v>
      </c>
      <c r="K923" s="2">
        <v>0</v>
      </c>
      <c r="L923" s="2">
        <v>-1854260.24</v>
      </c>
    </row>
    <row r="924" spans="1:12">
      <c r="A924" s="1">
        <v>20260205</v>
      </c>
      <c r="B924" s="2" t="s">
        <v>902</v>
      </c>
      <c r="C924" s="2" t="s">
        <v>700</v>
      </c>
      <c r="D924" s="2">
        <v>93771</v>
      </c>
      <c r="E924" s="2">
        <v>19157505.07</v>
      </c>
      <c r="F924" s="52">
        <v>204.30095700000001</v>
      </c>
      <c r="G924" s="52">
        <v>142.82</v>
      </c>
      <c r="H924" s="2">
        <v>13392374.220000001</v>
      </c>
      <c r="I924" s="2">
        <v>-5765130.8499999996</v>
      </c>
      <c r="J924" s="2">
        <v>0</v>
      </c>
      <c r="K924" s="2">
        <v>0</v>
      </c>
      <c r="L924" s="2">
        <v>-5765130.8499999996</v>
      </c>
    </row>
    <row r="925" spans="1:12">
      <c r="A925" s="1">
        <v>20260205</v>
      </c>
      <c r="B925" s="2" t="s">
        <v>4</v>
      </c>
      <c r="C925" s="2" t="s">
        <v>439</v>
      </c>
      <c r="D925" s="2">
        <v>96918</v>
      </c>
      <c r="E925" s="2">
        <v>20313594.670000002</v>
      </c>
      <c r="F925" s="52">
        <v>209.595685</v>
      </c>
      <c r="G925" s="52">
        <v>229.79</v>
      </c>
      <c r="H925" s="2">
        <v>22270787.219999999</v>
      </c>
      <c r="I925" s="2">
        <v>1957192.55</v>
      </c>
      <c r="J925" s="2">
        <v>0</v>
      </c>
      <c r="K925" s="2">
        <v>0</v>
      </c>
      <c r="L925" s="2">
        <v>1957192.55</v>
      </c>
    </row>
    <row r="926" spans="1:12">
      <c r="A926" s="1">
        <v>20260205</v>
      </c>
      <c r="B926" s="2" t="s">
        <v>62</v>
      </c>
      <c r="C926" s="2" t="s">
        <v>157</v>
      </c>
      <c r="D926" s="2">
        <v>0</v>
      </c>
      <c r="E926" s="2">
        <v>0</v>
      </c>
      <c r="F926" s="52">
        <v>0</v>
      </c>
      <c r="G926" s="52">
        <v>0</v>
      </c>
      <c r="H926" s="2">
        <v>0</v>
      </c>
      <c r="I926" s="2">
        <v>0</v>
      </c>
      <c r="J926" s="2">
        <v>0</v>
      </c>
      <c r="K926" s="2">
        <v>83681.11</v>
      </c>
      <c r="L926" s="2">
        <v>83681.11</v>
      </c>
    </row>
    <row r="927" spans="1:12">
      <c r="A927" s="1">
        <v>20260205</v>
      </c>
      <c r="B927" s="2" t="s">
        <v>2</v>
      </c>
      <c r="C927" s="2" t="s">
        <v>1000</v>
      </c>
      <c r="D927" s="2">
        <v>150871</v>
      </c>
      <c r="E927" s="2">
        <v>35383346.420000002</v>
      </c>
      <c r="F927" s="52">
        <v>234.52715499999999</v>
      </c>
      <c r="G927" s="52">
        <v>222.69</v>
      </c>
      <c r="H927" s="2">
        <v>33597462.990000002</v>
      </c>
      <c r="I927" s="2">
        <v>-1785883.43</v>
      </c>
      <c r="J927" s="2">
        <v>0</v>
      </c>
      <c r="K927" s="2">
        <v>0</v>
      </c>
      <c r="L927" s="2">
        <v>-1785883.43</v>
      </c>
    </row>
    <row r="928" spans="1:12">
      <c r="A928" s="1">
        <v>20260205</v>
      </c>
      <c r="B928" s="2" t="s">
        <v>60</v>
      </c>
      <c r="C928" s="2" t="s">
        <v>227</v>
      </c>
      <c r="D928" s="2">
        <v>181093</v>
      </c>
      <c r="E928" s="2">
        <v>25207333.789999999</v>
      </c>
      <c r="F928" s="52">
        <v>139.195517</v>
      </c>
      <c r="G928" s="52">
        <v>127.63</v>
      </c>
      <c r="H928" s="2">
        <v>23112899.59</v>
      </c>
      <c r="I928" s="2">
        <v>-2094434.2</v>
      </c>
      <c r="J928" s="2">
        <v>0</v>
      </c>
      <c r="K928" s="2">
        <v>0</v>
      </c>
      <c r="L928" s="2">
        <v>-2094434.2</v>
      </c>
    </row>
    <row r="929" spans="1:12">
      <c r="A929" s="1">
        <v>20260205</v>
      </c>
      <c r="B929" s="2" t="s">
        <v>50</v>
      </c>
      <c r="C929" s="2" t="s">
        <v>224</v>
      </c>
      <c r="D929" s="2">
        <v>37625</v>
      </c>
      <c r="E929" s="2">
        <v>5049439.09</v>
      </c>
      <c r="F929" s="52">
        <v>134.20436100000001</v>
      </c>
      <c r="G929" s="52">
        <v>126.08</v>
      </c>
      <c r="H929" s="2">
        <v>4743760</v>
      </c>
      <c r="I929" s="2">
        <v>-305679.09000000003</v>
      </c>
      <c r="J929" s="2">
        <v>0</v>
      </c>
      <c r="K929" s="2">
        <v>0</v>
      </c>
      <c r="L929" s="2">
        <v>-305679.09000000003</v>
      </c>
    </row>
    <row r="930" spans="1:12">
      <c r="A930" s="1">
        <v>20260205</v>
      </c>
      <c r="B930" s="2" t="s">
        <v>8</v>
      </c>
      <c r="C930" s="2" t="s">
        <v>1003</v>
      </c>
      <c r="D930" s="2">
        <v>99784</v>
      </c>
      <c r="E930" s="2">
        <v>33778477.420000002</v>
      </c>
      <c r="F930" s="52">
        <v>338.51596799999999</v>
      </c>
      <c r="G930" s="52">
        <v>310.51</v>
      </c>
      <c r="H930" s="2">
        <v>30983929.84</v>
      </c>
      <c r="I930" s="2">
        <v>-2794547.58</v>
      </c>
      <c r="J930" s="2">
        <v>0</v>
      </c>
      <c r="K930" s="2">
        <v>0</v>
      </c>
      <c r="L930" s="2">
        <v>-2794547.58</v>
      </c>
    </row>
    <row r="931" spans="1:12">
      <c r="A931" s="1">
        <v>20260205</v>
      </c>
      <c r="B931" s="2" t="s">
        <v>52</v>
      </c>
      <c r="C931" s="2" t="s">
        <v>569</v>
      </c>
      <c r="D931" s="2">
        <v>277015</v>
      </c>
      <c r="E931" s="2">
        <v>15118088.18</v>
      </c>
      <c r="F931" s="52">
        <v>54.574979999999996</v>
      </c>
      <c r="G931" s="52">
        <v>59.52</v>
      </c>
      <c r="H931" s="2">
        <v>16487932.800000001</v>
      </c>
      <c r="I931" s="2">
        <v>1369844.62</v>
      </c>
      <c r="J931" s="2">
        <v>115152.66</v>
      </c>
      <c r="K931" s="2">
        <v>0</v>
      </c>
      <c r="L931" s="2">
        <v>1484997.28</v>
      </c>
    </row>
    <row r="932" spans="1:12">
      <c r="A932" s="1">
        <v>20260205</v>
      </c>
      <c r="B932" s="2" t="s">
        <v>70</v>
      </c>
      <c r="C932" s="2" t="s">
        <v>259</v>
      </c>
      <c r="D932" s="2">
        <v>31701</v>
      </c>
      <c r="E932" s="2">
        <v>5032534.2</v>
      </c>
      <c r="F932" s="52">
        <v>158.75001399999999</v>
      </c>
      <c r="G932" s="52">
        <v>126.83</v>
      </c>
      <c r="H932" s="2">
        <v>4020637.83</v>
      </c>
      <c r="I932" s="2">
        <v>-1011896.37</v>
      </c>
      <c r="J932" s="2">
        <v>0</v>
      </c>
      <c r="K932" s="2">
        <v>-516370.41</v>
      </c>
      <c r="L932" s="2">
        <v>-1528266.78</v>
      </c>
    </row>
    <row r="933" spans="1:12">
      <c r="A933" s="1">
        <v>20260205</v>
      </c>
      <c r="B933" s="2" t="s">
        <v>56</v>
      </c>
      <c r="C933" s="2" t="s">
        <v>681</v>
      </c>
      <c r="D933" s="2">
        <v>157957</v>
      </c>
      <c r="E933" s="2">
        <v>10028752.85</v>
      </c>
      <c r="F933" s="52">
        <v>63.490397999999999</v>
      </c>
      <c r="G933" s="52">
        <v>55.41</v>
      </c>
      <c r="H933" s="2">
        <v>8752397.3699999992</v>
      </c>
      <c r="I933" s="2">
        <v>-1276355.48</v>
      </c>
      <c r="J933" s="2">
        <v>0</v>
      </c>
      <c r="K933" s="2">
        <v>0</v>
      </c>
      <c r="L933" s="2">
        <v>-1276355.48</v>
      </c>
    </row>
    <row r="934" spans="1:12">
      <c r="A934" s="1">
        <v>20260205</v>
      </c>
      <c r="B934" s="2" t="s">
        <v>54</v>
      </c>
      <c r="C934" s="2" t="s">
        <v>1004</v>
      </c>
      <c r="D934" s="2">
        <v>105177</v>
      </c>
      <c r="E934" s="2">
        <v>19901282.850000001</v>
      </c>
      <c r="F934" s="52">
        <v>189.217061</v>
      </c>
      <c r="G934" s="52">
        <v>209.24</v>
      </c>
      <c r="H934" s="2">
        <v>22007235.48</v>
      </c>
      <c r="I934" s="2">
        <v>2105952.63</v>
      </c>
      <c r="J934" s="2">
        <v>0</v>
      </c>
      <c r="K934" s="2">
        <v>0</v>
      </c>
      <c r="L934" s="2">
        <v>2105952.63</v>
      </c>
    </row>
    <row r="935" spans="1:12">
      <c r="A935" s="1">
        <v>20260205</v>
      </c>
      <c r="B935" s="2" t="s">
        <v>84</v>
      </c>
      <c r="C935" s="2" t="s">
        <v>782</v>
      </c>
      <c r="D935" s="2">
        <v>28071</v>
      </c>
      <c r="E935" s="2">
        <v>24954391.039999999</v>
      </c>
      <c r="F935" s="52">
        <v>888.97406699999999</v>
      </c>
      <c r="G935" s="52">
        <v>989.29</v>
      </c>
      <c r="H935" s="2">
        <v>27770359.59</v>
      </c>
      <c r="I935" s="2">
        <v>2815968.55</v>
      </c>
      <c r="J935" s="2">
        <v>36492.300000000003</v>
      </c>
      <c r="K935" s="2">
        <v>0</v>
      </c>
      <c r="L935" s="2">
        <v>2852460.85</v>
      </c>
    </row>
    <row r="936" spans="1:12">
      <c r="A936" s="1">
        <v>20260205</v>
      </c>
      <c r="B936" s="2" t="s">
        <v>86</v>
      </c>
      <c r="C936" s="2" t="s">
        <v>701</v>
      </c>
      <c r="D936" s="2">
        <v>69461</v>
      </c>
      <c r="E936" s="2">
        <v>8993546.3300000001</v>
      </c>
      <c r="F936" s="52">
        <v>129.47620000000001</v>
      </c>
      <c r="G936" s="52">
        <v>98.06</v>
      </c>
      <c r="H936" s="2">
        <v>6811345.6600000001</v>
      </c>
      <c r="I936" s="2">
        <v>-2182200.67</v>
      </c>
      <c r="J936" s="2">
        <v>0</v>
      </c>
      <c r="K936" s="2">
        <v>0</v>
      </c>
      <c r="L936" s="2">
        <v>-2182200.67</v>
      </c>
    </row>
    <row r="937" spans="1:12">
      <c r="A937" s="1">
        <v>20260205</v>
      </c>
      <c r="B937" s="2" t="s">
        <v>0</v>
      </c>
      <c r="C937" s="2" t="s">
        <v>1008</v>
      </c>
      <c r="D937" s="2">
        <v>174578</v>
      </c>
      <c r="E937" s="2">
        <v>55116870.07</v>
      </c>
      <c r="F937" s="52">
        <v>315.71486700000003</v>
      </c>
      <c r="G937" s="52">
        <v>331.25</v>
      </c>
      <c r="H937" s="2">
        <v>57828962.5</v>
      </c>
      <c r="I937" s="2">
        <v>2712092.43</v>
      </c>
      <c r="J937" s="2">
        <v>0</v>
      </c>
      <c r="K937" s="2">
        <v>0</v>
      </c>
      <c r="L937" s="2">
        <v>2712092.43</v>
      </c>
    </row>
    <row r="938" spans="1:12">
      <c r="A938" s="1">
        <v>20260205</v>
      </c>
      <c r="B938" s="2" t="s">
        <v>82</v>
      </c>
      <c r="C938" s="2" t="s">
        <v>350</v>
      </c>
      <c r="D938" s="2">
        <v>102543</v>
      </c>
      <c r="E938" s="2">
        <v>19879238.149999999</v>
      </c>
      <c r="F938" s="52">
        <v>193.862459</v>
      </c>
      <c r="G938" s="52">
        <v>213.31</v>
      </c>
      <c r="H938" s="2">
        <v>21873447.329999998</v>
      </c>
      <c r="I938" s="2">
        <v>1994209.18</v>
      </c>
      <c r="J938" s="2">
        <v>0</v>
      </c>
      <c r="K938" s="2">
        <v>0</v>
      </c>
      <c r="L938" s="2">
        <v>1994209.18</v>
      </c>
    </row>
    <row r="939" spans="1:12">
      <c r="A939" s="1">
        <v>20260205</v>
      </c>
      <c r="B939" s="2" t="s">
        <v>72</v>
      </c>
      <c r="C939" s="2" t="s">
        <v>189</v>
      </c>
      <c r="D939" s="2">
        <v>35407</v>
      </c>
      <c r="E939" s="2">
        <v>20114209.16</v>
      </c>
      <c r="F939" s="52">
        <v>568.08566499999995</v>
      </c>
      <c r="G939" s="52">
        <v>551.89</v>
      </c>
      <c r="H939" s="2">
        <v>19540769.23</v>
      </c>
      <c r="I939" s="2">
        <v>-573439.93000000005</v>
      </c>
      <c r="J939" s="2">
        <v>30804.09</v>
      </c>
      <c r="K939" s="2">
        <v>0</v>
      </c>
      <c r="L939" s="2">
        <v>-542635.84</v>
      </c>
    </row>
    <row r="940" spans="1:12">
      <c r="A940" s="1">
        <v>20260205</v>
      </c>
      <c r="B940" s="2" t="s">
        <v>74</v>
      </c>
      <c r="C940" s="2" t="s">
        <v>309</v>
      </c>
      <c r="D940" s="2">
        <v>0</v>
      </c>
      <c r="E940" s="2">
        <v>0</v>
      </c>
      <c r="F940" s="52">
        <v>0</v>
      </c>
      <c r="G940" s="52">
        <v>0</v>
      </c>
      <c r="H940" s="2">
        <v>0</v>
      </c>
      <c r="I940" s="2">
        <v>0</v>
      </c>
      <c r="J940" s="2">
        <v>0</v>
      </c>
      <c r="K940" s="2">
        <v>1455.43</v>
      </c>
      <c r="L940" s="2">
        <v>1455.43</v>
      </c>
    </row>
    <row r="941" spans="1:12">
      <c r="A941" s="1">
        <v>20260205</v>
      </c>
      <c r="B941" s="2" t="s">
        <v>24</v>
      </c>
      <c r="C941" s="2" t="s">
        <v>1017</v>
      </c>
      <c r="D941" s="2">
        <v>36653</v>
      </c>
      <c r="E941" s="2">
        <v>24855153.579999998</v>
      </c>
      <c r="F941" s="52">
        <v>678.12057800000002</v>
      </c>
      <c r="G941" s="52">
        <v>670.21</v>
      </c>
      <c r="H941" s="2">
        <v>24565207.129999999</v>
      </c>
      <c r="I941" s="2">
        <v>-289946.45</v>
      </c>
      <c r="J941" s="2">
        <v>0</v>
      </c>
      <c r="K941" s="2">
        <v>0</v>
      </c>
      <c r="L941" s="2">
        <v>-289946.45</v>
      </c>
    </row>
    <row r="942" spans="1:12">
      <c r="A942" s="1">
        <v>20260205</v>
      </c>
      <c r="B942" s="2" t="s">
        <v>28</v>
      </c>
      <c r="C942" s="2" t="s">
        <v>783</v>
      </c>
      <c r="D942" s="2">
        <v>72239</v>
      </c>
      <c r="E942" s="2">
        <v>34680312.340000004</v>
      </c>
      <c r="F942" s="52">
        <v>480.07741399999998</v>
      </c>
      <c r="G942" s="52">
        <v>393.67</v>
      </c>
      <c r="H942" s="2">
        <v>28438327.129999999</v>
      </c>
      <c r="I942" s="2">
        <v>-6241985.21</v>
      </c>
      <c r="J942" s="2">
        <v>0</v>
      </c>
      <c r="K942" s="2">
        <v>0</v>
      </c>
      <c r="L942" s="2">
        <v>-6241985.21</v>
      </c>
    </row>
    <row r="943" spans="1:12">
      <c r="A943" s="1">
        <v>20260205</v>
      </c>
      <c r="B943" s="2" t="s">
        <v>26</v>
      </c>
      <c r="C943" s="2" t="s">
        <v>758</v>
      </c>
      <c r="D943" s="2">
        <v>115544</v>
      </c>
      <c r="E943" s="2">
        <v>40061133.57</v>
      </c>
      <c r="F943" s="52">
        <v>346.717558</v>
      </c>
      <c r="G943" s="52">
        <v>382.89</v>
      </c>
      <c r="H943" s="2">
        <v>44240642.159999996</v>
      </c>
      <c r="I943" s="2">
        <v>4179508.59</v>
      </c>
      <c r="J943" s="2">
        <v>-0.03</v>
      </c>
      <c r="K943" s="2">
        <v>0</v>
      </c>
      <c r="L943" s="2">
        <v>4179508.56</v>
      </c>
    </row>
    <row r="944" spans="1:12">
      <c r="A944" s="1">
        <v>20260205</v>
      </c>
      <c r="B944" s="2" t="s">
        <v>76</v>
      </c>
      <c r="C944" s="2" t="s">
        <v>645</v>
      </c>
      <c r="D944" s="2">
        <v>168194</v>
      </c>
      <c r="E944" s="2">
        <v>20425363.140000001</v>
      </c>
      <c r="F944" s="52">
        <v>121.43930899999999</v>
      </c>
      <c r="G944" s="52">
        <v>108.53</v>
      </c>
      <c r="H944" s="2">
        <v>18254094.82</v>
      </c>
      <c r="I944" s="2">
        <v>-2171268.3199999998</v>
      </c>
      <c r="J944" s="2">
        <v>0</v>
      </c>
      <c r="K944" s="2">
        <v>0</v>
      </c>
      <c r="L944" s="2">
        <v>-2171268.3199999998</v>
      </c>
    </row>
    <row r="945" spans="1:12">
      <c r="A945" s="1">
        <v>20260205</v>
      </c>
      <c r="B945" s="2" t="s">
        <v>30</v>
      </c>
      <c r="C945" s="2" t="s">
        <v>787</v>
      </c>
      <c r="D945" s="2">
        <v>182134</v>
      </c>
      <c r="E945" s="2">
        <v>34090055.630000003</v>
      </c>
      <c r="F945" s="52">
        <v>187.17019099999999</v>
      </c>
      <c r="G945" s="52">
        <v>171.88</v>
      </c>
      <c r="H945" s="2">
        <v>31305191.920000002</v>
      </c>
      <c r="I945" s="2">
        <v>-2784863.71</v>
      </c>
      <c r="J945" s="2">
        <v>0</v>
      </c>
      <c r="K945" s="2">
        <v>0</v>
      </c>
      <c r="L945" s="2">
        <v>-2784863.71</v>
      </c>
    </row>
    <row r="946" spans="1:12">
      <c r="A946" s="1">
        <v>20260205</v>
      </c>
      <c r="B946" s="2" t="s">
        <v>98</v>
      </c>
      <c r="C946" s="2" t="s">
        <v>420</v>
      </c>
      <c r="D946" s="2">
        <v>0</v>
      </c>
      <c r="E946" s="2">
        <v>0</v>
      </c>
      <c r="F946" s="52">
        <v>0</v>
      </c>
      <c r="G946" s="52">
        <v>0</v>
      </c>
      <c r="H946" s="2">
        <v>0</v>
      </c>
      <c r="I946" s="2">
        <v>0</v>
      </c>
      <c r="J946" s="2">
        <v>40503.5</v>
      </c>
      <c r="K946" s="2">
        <v>-8910684.0700000003</v>
      </c>
      <c r="L946" s="2">
        <v>-8870180.5700000003</v>
      </c>
    </row>
    <row r="947" spans="1:12">
      <c r="A947" s="1">
        <v>20260205</v>
      </c>
      <c r="B947" s="2" t="s">
        <v>102</v>
      </c>
      <c r="C947" s="2" t="s">
        <v>1044</v>
      </c>
      <c r="D947" s="2">
        <v>54909</v>
      </c>
      <c r="E947" s="2">
        <v>10148989.710000001</v>
      </c>
      <c r="F947" s="52">
        <v>184.8329</v>
      </c>
      <c r="G947" s="52">
        <v>154.77000000000001</v>
      </c>
      <c r="H947" s="2">
        <v>8498265.9299999997</v>
      </c>
      <c r="I947" s="2">
        <v>-1650723.78</v>
      </c>
      <c r="J947" s="2">
        <v>0</v>
      </c>
      <c r="K947" s="2">
        <v>0</v>
      </c>
      <c r="L947" s="2">
        <v>-1650723.78</v>
      </c>
    </row>
    <row r="948" spans="1:12">
      <c r="A948" s="1">
        <v>20260205</v>
      </c>
      <c r="B948" s="2" t="s">
        <v>100</v>
      </c>
      <c r="C948" s="2" t="s">
        <v>491</v>
      </c>
      <c r="D948" s="2">
        <v>0</v>
      </c>
      <c r="E948" s="2">
        <v>0</v>
      </c>
      <c r="F948" s="52">
        <v>0</v>
      </c>
      <c r="G948" s="52">
        <v>0</v>
      </c>
      <c r="H948" s="2">
        <v>0</v>
      </c>
      <c r="I948" s="2">
        <v>0</v>
      </c>
      <c r="J948" s="2">
        <v>0</v>
      </c>
      <c r="K948" s="2">
        <v>-815896.73</v>
      </c>
      <c r="L948" s="2">
        <v>-815896.73</v>
      </c>
    </row>
    <row r="949" spans="1:12">
      <c r="A949" s="1">
        <v>20260205</v>
      </c>
      <c r="B949" s="2" t="s">
        <v>32</v>
      </c>
      <c r="C949" s="2" t="s">
        <v>544</v>
      </c>
      <c r="D949" s="2">
        <v>57402</v>
      </c>
      <c r="E949" s="2">
        <v>25198587.359999999</v>
      </c>
      <c r="F949" s="52">
        <v>438.98448400000001</v>
      </c>
      <c r="G949" s="52">
        <v>477.72</v>
      </c>
      <c r="H949" s="2">
        <v>27422083.440000001</v>
      </c>
      <c r="I949" s="2">
        <v>2223496.08</v>
      </c>
      <c r="J949" s="2">
        <v>1727.33</v>
      </c>
      <c r="K949" s="2">
        <v>0</v>
      </c>
      <c r="L949" s="2">
        <v>2225223.41</v>
      </c>
    </row>
    <row r="950" spans="1:12">
      <c r="A950" s="1">
        <v>20260205</v>
      </c>
      <c r="B950" s="2" t="s">
        <v>96</v>
      </c>
      <c r="C950" s="2" t="s">
        <v>1021</v>
      </c>
      <c r="D950" s="2">
        <v>0</v>
      </c>
      <c r="E950" s="2">
        <v>0</v>
      </c>
      <c r="F950" s="52">
        <v>0</v>
      </c>
      <c r="G950" s="52">
        <v>0</v>
      </c>
      <c r="H950" s="2">
        <v>0</v>
      </c>
      <c r="I950" s="2">
        <v>0</v>
      </c>
      <c r="J950" s="2">
        <v>0</v>
      </c>
      <c r="K950" s="2">
        <v>-601979.85</v>
      </c>
      <c r="L950" s="2">
        <v>-601979.85</v>
      </c>
    </row>
    <row r="951" spans="1:12">
      <c r="A951" s="1">
        <v>20260205</v>
      </c>
      <c r="B951" s="2" t="s">
        <v>58</v>
      </c>
      <c r="C951" s="2" t="s">
        <v>254</v>
      </c>
      <c r="D951" s="2">
        <v>146381</v>
      </c>
      <c r="E951" s="2">
        <v>15031975.09</v>
      </c>
      <c r="F951" s="52">
        <v>102.690752</v>
      </c>
      <c r="G951" s="52">
        <v>102</v>
      </c>
      <c r="H951" s="2">
        <v>14930862</v>
      </c>
      <c r="I951" s="2">
        <v>-101113.09</v>
      </c>
      <c r="J951" s="2">
        <v>0</v>
      </c>
      <c r="K951" s="2">
        <v>0</v>
      </c>
      <c r="L951" s="2">
        <v>-101113.09</v>
      </c>
    </row>
    <row r="952" spans="1:12">
      <c r="A952" s="1">
        <v>20260205</v>
      </c>
      <c r="B952" s="2" t="s">
        <v>36</v>
      </c>
      <c r="C952" s="2" t="s">
        <v>329</v>
      </c>
      <c r="D952" s="2">
        <v>61581</v>
      </c>
      <c r="E952" s="2">
        <v>20261040.800000001</v>
      </c>
      <c r="F952" s="52">
        <v>329.01448099999999</v>
      </c>
      <c r="G952" s="52">
        <v>361.04</v>
      </c>
      <c r="H952" s="2">
        <v>22233204.239999998</v>
      </c>
      <c r="I952" s="2">
        <v>1972163.44</v>
      </c>
      <c r="J952" s="2">
        <v>0</v>
      </c>
      <c r="K952" s="2">
        <v>0</v>
      </c>
      <c r="L952" s="2">
        <v>1972163.44</v>
      </c>
    </row>
    <row r="953" spans="1:12">
      <c r="A953" s="1">
        <v>20260205</v>
      </c>
      <c r="B953" s="2" t="s">
        <v>34</v>
      </c>
      <c r="C953" s="2" t="s">
        <v>761</v>
      </c>
      <c r="D953" s="2">
        <v>74095</v>
      </c>
      <c r="E953" s="2">
        <v>20110902.079999998</v>
      </c>
      <c r="F953" s="52">
        <v>271.420501</v>
      </c>
      <c r="G953" s="52">
        <v>576.20000000000005</v>
      </c>
      <c r="H953" s="2">
        <v>42693539</v>
      </c>
      <c r="I953" s="2">
        <v>22582636.920000002</v>
      </c>
      <c r="J953" s="2">
        <v>0</v>
      </c>
      <c r="K953" s="2">
        <v>0</v>
      </c>
      <c r="L953" s="2">
        <v>22582636.920000002</v>
      </c>
    </row>
    <row r="954" spans="1:12">
      <c r="A954" s="1">
        <v>20260205</v>
      </c>
      <c r="B954" s="2" t="s">
        <v>92</v>
      </c>
      <c r="C954" s="2" t="s">
        <v>314</v>
      </c>
      <c r="D954" s="2">
        <v>178472</v>
      </c>
      <c r="E954" s="2">
        <v>15162491.43</v>
      </c>
      <c r="F954" s="52">
        <v>84.957256000000001</v>
      </c>
      <c r="G954" s="52">
        <v>76.98</v>
      </c>
      <c r="H954" s="2">
        <v>13738774.560000001</v>
      </c>
      <c r="I954" s="2">
        <v>-1423716.87</v>
      </c>
      <c r="J954" s="2">
        <v>0</v>
      </c>
      <c r="K954" s="2">
        <v>0</v>
      </c>
      <c r="L954" s="2">
        <v>-1423716.87</v>
      </c>
    </row>
    <row r="955" spans="1:12">
      <c r="A955" s="1">
        <v>20260205</v>
      </c>
      <c r="B955" s="2" t="s">
        <v>38</v>
      </c>
      <c r="C955" s="2" t="s">
        <v>406</v>
      </c>
      <c r="D955" s="2">
        <v>93482</v>
      </c>
      <c r="E955" s="2">
        <v>20830516.129999999</v>
      </c>
      <c r="F955" s="52">
        <v>222.82916599999999</v>
      </c>
      <c r="G955" s="52">
        <v>271.13</v>
      </c>
      <c r="H955" s="2">
        <v>25345774.66</v>
      </c>
      <c r="I955" s="2">
        <v>4515258.53</v>
      </c>
      <c r="J955" s="2">
        <v>0</v>
      </c>
      <c r="K955" s="2">
        <v>0</v>
      </c>
      <c r="L955" s="2">
        <v>4515258.53</v>
      </c>
    </row>
    <row r="956" spans="1:12">
      <c r="A956" s="1">
        <v>20260205</v>
      </c>
      <c r="B956" s="2" t="s">
        <v>88</v>
      </c>
      <c r="C956" s="2" t="s">
        <v>542</v>
      </c>
      <c r="D956" s="2">
        <v>150881</v>
      </c>
      <c r="E956" s="2">
        <v>10178427.52</v>
      </c>
      <c r="F956" s="52">
        <v>67.459968000000003</v>
      </c>
      <c r="G956" s="52">
        <v>53.54</v>
      </c>
      <c r="H956" s="2">
        <v>8078168.7400000002</v>
      </c>
      <c r="I956" s="2">
        <v>-2100258.7799999998</v>
      </c>
      <c r="J956" s="2">
        <v>0</v>
      </c>
      <c r="K956" s="2">
        <v>0</v>
      </c>
      <c r="L956" s="2">
        <v>-2100258.7799999998</v>
      </c>
    </row>
    <row r="957" spans="1:12">
      <c r="A957" s="1">
        <v>20260205</v>
      </c>
      <c r="B957" s="2" t="s">
        <v>40</v>
      </c>
      <c r="C957" s="2" t="s">
        <v>1034</v>
      </c>
      <c r="D957" s="2">
        <v>57597</v>
      </c>
      <c r="E957" s="2">
        <v>20189550.309999999</v>
      </c>
      <c r="F957" s="52">
        <v>350.53128299999997</v>
      </c>
      <c r="G957" s="52">
        <v>329.13</v>
      </c>
      <c r="H957" s="2">
        <v>18956900.609999999</v>
      </c>
      <c r="I957" s="2">
        <v>-1232649.7</v>
      </c>
      <c r="J957" s="2">
        <v>0</v>
      </c>
      <c r="K957" s="2">
        <v>0</v>
      </c>
      <c r="L957" s="2">
        <v>-1232649.7</v>
      </c>
    </row>
    <row r="958" spans="1:12">
      <c r="A958" s="1">
        <v>20260205</v>
      </c>
      <c r="B958" s="2" t="s">
        <v>42</v>
      </c>
      <c r="C958" s="2" t="s">
        <v>449</v>
      </c>
      <c r="D958" s="2">
        <v>108231</v>
      </c>
      <c r="E958" s="2">
        <v>20182847.609999999</v>
      </c>
      <c r="F958" s="52">
        <v>186.47935899999999</v>
      </c>
      <c r="G958" s="52">
        <v>260.19</v>
      </c>
      <c r="H958" s="2">
        <v>28160623.890000001</v>
      </c>
      <c r="I958" s="2">
        <v>7977776.2800000003</v>
      </c>
      <c r="J958" s="2">
        <v>0</v>
      </c>
      <c r="K958" s="2">
        <v>0</v>
      </c>
      <c r="L958" s="2">
        <v>7977776.2800000003</v>
      </c>
    </row>
    <row r="959" spans="1:12">
      <c r="A959" s="1">
        <v>20260206</v>
      </c>
      <c r="B959" s="2" t="s">
        <v>6</v>
      </c>
      <c r="C959" s="2" t="s">
        <v>999</v>
      </c>
      <c r="D959" s="2">
        <v>165325</v>
      </c>
      <c r="E959" s="2">
        <v>44719076.549999997</v>
      </c>
      <c r="F959" s="52">
        <v>270.491919</v>
      </c>
      <c r="G959" s="52">
        <v>278.12</v>
      </c>
      <c r="H959" s="2">
        <v>45980189</v>
      </c>
      <c r="I959" s="2">
        <v>1261112.45</v>
      </c>
      <c r="J959" s="2">
        <v>0</v>
      </c>
      <c r="K959" s="2">
        <v>0</v>
      </c>
      <c r="L959" s="2">
        <v>1261112.45</v>
      </c>
    </row>
    <row r="960" spans="1:12">
      <c r="A960" s="1">
        <v>20260206</v>
      </c>
      <c r="B960" s="2" t="s">
        <v>68</v>
      </c>
      <c r="C960" s="2" t="s">
        <v>373</v>
      </c>
      <c r="D960" s="2">
        <v>34643</v>
      </c>
      <c r="E960" s="2">
        <v>10101372.82</v>
      </c>
      <c r="F960" s="52">
        <v>291.58481699999999</v>
      </c>
      <c r="G960" s="52">
        <v>240.4</v>
      </c>
      <c r="H960" s="2">
        <v>8328177.2000000002</v>
      </c>
      <c r="I960" s="2">
        <v>-1773195.62</v>
      </c>
      <c r="J960" s="2">
        <v>0</v>
      </c>
      <c r="K960" s="2">
        <v>0</v>
      </c>
      <c r="L960" s="2">
        <v>-1773195.62</v>
      </c>
    </row>
    <row r="961" spans="1:12">
      <c r="A961" s="1">
        <v>20260206</v>
      </c>
      <c r="B961" s="2" t="s">
        <v>902</v>
      </c>
      <c r="C961" s="2" t="s">
        <v>700</v>
      </c>
      <c r="D961" s="2">
        <v>93771</v>
      </c>
      <c r="E961" s="2">
        <v>19157505.07</v>
      </c>
      <c r="F961" s="52">
        <v>204.30095700000001</v>
      </c>
      <c r="G961" s="52">
        <v>169.85</v>
      </c>
      <c r="H961" s="2">
        <v>15927004.35</v>
      </c>
      <c r="I961" s="2">
        <v>-3230500.72</v>
      </c>
      <c r="J961" s="2">
        <v>0</v>
      </c>
      <c r="K961" s="2">
        <v>0</v>
      </c>
      <c r="L961" s="2">
        <v>-3230500.72</v>
      </c>
    </row>
    <row r="962" spans="1:12">
      <c r="A962" s="1">
        <v>20260206</v>
      </c>
      <c r="B962" s="2" t="s">
        <v>4</v>
      </c>
      <c r="C962" s="2" t="s">
        <v>439</v>
      </c>
      <c r="D962" s="2">
        <v>96918</v>
      </c>
      <c r="E962" s="2">
        <v>20313594.670000002</v>
      </c>
      <c r="F962" s="52">
        <v>209.595685</v>
      </c>
      <c r="G962" s="52">
        <v>231.91</v>
      </c>
      <c r="H962" s="2">
        <v>22476253.379999999</v>
      </c>
      <c r="I962" s="2">
        <v>2162658.71</v>
      </c>
      <c r="J962" s="2">
        <v>0</v>
      </c>
      <c r="K962" s="2">
        <v>0</v>
      </c>
      <c r="L962" s="2">
        <v>2162658.71</v>
      </c>
    </row>
    <row r="963" spans="1:12">
      <c r="A963" s="1">
        <v>20260206</v>
      </c>
      <c r="B963" s="2" t="s">
        <v>62</v>
      </c>
      <c r="C963" s="2" t="s">
        <v>157</v>
      </c>
      <c r="D963" s="2">
        <v>0</v>
      </c>
      <c r="E963" s="2">
        <v>0</v>
      </c>
      <c r="F963" s="52">
        <v>0</v>
      </c>
      <c r="G963" s="52">
        <v>0</v>
      </c>
      <c r="H963" s="2">
        <v>0</v>
      </c>
      <c r="I963" s="2">
        <v>0</v>
      </c>
      <c r="J963" s="2">
        <v>0</v>
      </c>
      <c r="K963" s="2">
        <v>83681.11</v>
      </c>
      <c r="L963" s="2">
        <v>83681.11</v>
      </c>
    </row>
    <row r="964" spans="1:12">
      <c r="A964" s="1">
        <v>20260206</v>
      </c>
      <c r="B964" s="2" t="s">
        <v>2</v>
      </c>
      <c r="C964" s="2" t="s">
        <v>1000</v>
      </c>
      <c r="D964" s="2">
        <v>150871</v>
      </c>
      <c r="E964" s="2">
        <v>35383346.420000002</v>
      </c>
      <c r="F964" s="52">
        <v>234.52715499999999</v>
      </c>
      <c r="G964" s="52">
        <v>210.32</v>
      </c>
      <c r="H964" s="2">
        <v>31731188.719999999</v>
      </c>
      <c r="I964" s="2">
        <v>-3652157.7</v>
      </c>
      <c r="J964" s="2">
        <v>0</v>
      </c>
      <c r="K964" s="2">
        <v>0</v>
      </c>
      <c r="L964" s="2">
        <v>-3652157.7</v>
      </c>
    </row>
    <row r="965" spans="1:12">
      <c r="A965" s="1">
        <v>20260206</v>
      </c>
      <c r="B965" s="2" t="s">
        <v>60</v>
      </c>
      <c r="C965" s="2" t="s">
        <v>227</v>
      </c>
      <c r="D965" s="2">
        <v>181093</v>
      </c>
      <c r="E965" s="2">
        <v>25207333.789999999</v>
      </c>
      <c r="F965" s="52">
        <v>139.195517</v>
      </c>
      <c r="G965" s="52">
        <v>136.22999999999999</v>
      </c>
      <c r="H965" s="2">
        <v>24670299.390000001</v>
      </c>
      <c r="I965" s="2">
        <v>-537034.4</v>
      </c>
      <c r="J965" s="2">
        <v>0</v>
      </c>
      <c r="K965" s="2">
        <v>0</v>
      </c>
      <c r="L965" s="2">
        <v>-537034.4</v>
      </c>
    </row>
    <row r="966" spans="1:12">
      <c r="A966" s="1">
        <v>20260206</v>
      </c>
      <c r="B966" s="2" t="s">
        <v>50</v>
      </c>
      <c r="C966" s="2" t="s">
        <v>224</v>
      </c>
      <c r="D966" s="2">
        <v>37625</v>
      </c>
      <c r="E966" s="2">
        <v>5049439.09</v>
      </c>
      <c r="F966" s="52">
        <v>134.20436100000001</v>
      </c>
      <c r="G966" s="52">
        <v>133.03</v>
      </c>
      <c r="H966" s="2">
        <v>5005253.75</v>
      </c>
      <c r="I966" s="2">
        <v>-44185.34</v>
      </c>
      <c r="J966" s="2">
        <v>0</v>
      </c>
      <c r="K966" s="2">
        <v>0</v>
      </c>
      <c r="L966" s="2">
        <v>-44185.34</v>
      </c>
    </row>
    <row r="967" spans="1:12">
      <c r="A967" s="1">
        <v>20260206</v>
      </c>
      <c r="B967" s="2" t="s">
        <v>8</v>
      </c>
      <c r="C967" s="2" t="s">
        <v>1003</v>
      </c>
      <c r="D967" s="2">
        <v>99784</v>
      </c>
      <c r="E967" s="2">
        <v>33778477.420000002</v>
      </c>
      <c r="F967" s="52">
        <v>338.51596799999999</v>
      </c>
      <c r="G967" s="52">
        <v>332.92</v>
      </c>
      <c r="H967" s="2">
        <v>33220089.280000001</v>
      </c>
      <c r="I967" s="2">
        <v>-558388.14</v>
      </c>
      <c r="J967" s="2">
        <v>0</v>
      </c>
      <c r="K967" s="2">
        <v>0</v>
      </c>
      <c r="L967" s="2">
        <v>-558388.14</v>
      </c>
    </row>
    <row r="968" spans="1:12">
      <c r="A968" s="1">
        <v>20260206</v>
      </c>
      <c r="B968" s="2" t="s">
        <v>52</v>
      </c>
      <c r="C968" s="2" t="s">
        <v>569</v>
      </c>
      <c r="D968" s="2">
        <v>277015</v>
      </c>
      <c r="E968" s="2">
        <v>15118088.18</v>
      </c>
      <c r="F968" s="52">
        <v>54.574979999999996</v>
      </c>
      <c r="G968" s="52">
        <v>61.99</v>
      </c>
      <c r="H968" s="2">
        <v>17172159.850000001</v>
      </c>
      <c r="I968" s="2">
        <v>2054071.67</v>
      </c>
      <c r="J968" s="2">
        <v>115152.66</v>
      </c>
      <c r="K968" s="2">
        <v>0</v>
      </c>
      <c r="L968" s="2">
        <v>2169224.33</v>
      </c>
    </row>
    <row r="969" spans="1:12">
      <c r="A969" s="1">
        <v>20260206</v>
      </c>
      <c r="B969" s="2" t="s">
        <v>70</v>
      </c>
      <c r="C969" s="2" t="s">
        <v>259</v>
      </c>
      <c r="D969" s="2">
        <v>31701</v>
      </c>
      <c r="E969" s="2">
        <v>5032534.2</v>
      </c>
      <c r="F969" s="52">
        <v>158.75001399999999</v>
      </c>
      <c r="G969" s="52">
        <v>129.69</v>
      </c>
      <c r="H969" s="2">
        <v>4111302.69</v>
      </c>
      <c r="I969" s="2">
        <v>-921231.51</v>
      </c>
      <c r="J969" s="2">
        <v>0</v>
      </c>
      <c r="K969" s="2">
        <v>-516370.41</v>
      </c>
      <c r="L969" s="2">
        <v>-1437601.92</v>
      </c>
    </row>
    <row r="970" spans="1:12">
      <c r="A970" s="1">
        <v>20260206</v>
      </c>
      <c r="B970" s="2" t="s">
        <v>56</v>
      </c>
      <c r="C970" s="2" t="s">
        <v>681</v>
      </c>
      <c r="D970" s="2">
        <v>157957</v>
      </c>
      <c r="E970" s="2">
        <v>10028752.85</v>
      </c>
      <c r="F970" s="52">
        <v>63.490397999999999</v>
      </c>
      <c r="G970" s="52">
        <v>58.71</v>
      </c>
      <c r="H970" s="2">
        <v>9273655.4700000007</v>
      </c>
      <c r="I970" s="2">
        <v>-755097.38</v>
      </c>
      <c r="J970" s="2">
        <v>0</v>
      </c>
      <c r="K970" s="2">
        <v>0</v>
      </c>
      <c r="L970" s="2">
        <v>-755097.38</v>
      </c>
    </row>
    <row r="971" spans="1:12">
      <c r="A971" s="1">
        <v>20260206</v>
      </c>
      <c r="B971" s="2" t="s">
        <v>54</v>
      </c>
      <c r="C971" s="2" t="s">
        <v>1004</v>
      </c>
      <c r="D971" s="2">
        <v>105177</v>
      </c>
      <c r="E971" s="2">
        <v>19901282.850000001</v>
      </c>
      <c r="F971" s="52">
        <v>189.217061</v>
      </c>
      <c r="G971" s="52">
        <v>227.68</v>
      </c>
      <c r="H971" s="2">
        <v>23946699.359999999</v>
      </c>
      <c r="I971" s="2">
        <v>4045416.51</v>
      </c>
      <c r="J971" s="2">
        <v>0</v>
      </c>
      <c r="K971" s="2">
        <v>0</v>
      </c>
      <c r="L971" s="2">
        <v>4045416.51</v>
      </c>
    </row>
    <row r="972" spans="1:12">
      <c r="A972" s="1">
        <v>20260206</v>
      </c>
      <c r="B972" s="2" t="s">
        <v>84</v>
      </c>
      <c r="C972" s="2" t="s">
        <v>782</v>
      </c>
      <c r="D972" s="2">
        <v>28071</v>
      </c>
      <c r="E972" s="2">
        <v>24954391.039999999</v>
      </c>
      <c r="F972" s="52">
        <v>888.97406699999999</v>
      </c>
      <c r="G972" s="52">
        <v>1001.16</v>
      </c>
      <c r="H972" s="2">
        <v>28103562.359999999</v>
      </c>
      <c r="I972" s="2">
        <v>3149171.32</v>
      </c>
      <c r="J972" s="2">
        <v>36492.300000000003</v>
      </c>
      <c r="K972" s="2">
        <v>0</v>
      </c>
      <c r="L972" s="2">
        <v>3185663.62</v>
      </c>
    </row>
    <row r="973" spans="1:12">
      <c r="A973" s="1">
        <v>20260206</v>
      </c>
      <c r="B973" s="2" t="s">
        <v>86</v>
      </c>
      <c r="C973" s="2" t="s">
        <v>701</v>
      </c>
      <c r="D973" s="2">
        <v>69461</v>
      </c>
      <c r="E973" s="2">
        <v>8993546.3300000001</v>
      </c>
      <c r="F973" s="52">
        <v>129.47620000000001</v>
      </c>
      <c r="G973" s="52">
        <v>111.4</v>
      </c>
      <c r="H973" s="2">
        <v>7737955.4000000004</v>
      </c>
      <c r="I973" s="2">
        <v>-1255590.93</v>
      </c>
      <c r="J973" s="2">
        <v>0</v>
      </c>
      <c r="K973" s="2">
        <v>0</v>
      </c>
      <c r="L973" s="2">
        <v>-1255590.93</v>
      </c>
    </row>
    <row r="974" spans="1:12">
      <c r="A974" s="1">
        <v>20260206</v>
      </c>
      <c r="B974" s="2" t="s">
        <v>0</v>
      </c>
      <c r="C974" s="2" t="s">
        <v>1008</v>
      </c>
      <c r="D974" s="2">
        <v>174578</v>
      </c>
      <c r="E974" s="2">
        <v>55116870.07</v>
      </c>
      <c r="F974" s="52">
        <v>315.71486700000003</v>
      </c>
      <c r="G974" s="52">
        <v>322.86</v>
      </c>
      <c r="H974" s="2">
        <v>56364253.079999998</v>
      </c>
      <c r="I974" s="2">
        <v>1247383.01</v>
      </c>
      <c r="J974" s="2">
        <v>0</v>
      </c>
      <c r="K974" s="2">
        <v>0</v>
      </c>
      <c r="L974" s="2">
        <v>1247383.01</v>
      </c>
    </row>
    <row r="975" spans="1:12">
      <c r="A975" s="1">
        <v>20260206</v>
      </c>
      <c r="B975" s="2" t="s">
        <v>82</v>
      </c>
      <c r="C975" s="2" t="s">
        <v>350</v>
      </c>
      <c r="D975" s="2">
        <v>102543</v>
      </c>
      <c r="E975" s="2">
        <v>19879238.149999999</v>
      </c>
      <c r="F975" s="52">
        <v>193.862459</v>
      </c>
      <c r="G975" s="52">
        <v>231.01</v>
      </c>
      <c r="H975" s="2">
        <v>23688458.43</v>
      </c>
      <c r="I975" s="2">
        <v>3809220.28</v>
      </c>
      <c r="J975" s="2">
        <v>0</v>
      </c>
      <c r="K975" s="2">
        <v>0</v>
      </c>
      <c r="L975" s="2">
        <v>3809220.28</v>
      </c>
    </row>
    <row r="976" spans="1:12">
      <c r="A976" s="1">
        <v>20260206</v>
      </c>
      <c r="B976" s="2" t="s">
        <v>72</v>
      </c>
      <c r="C976" s="2" t="s">
        <v>189</v>
      </c>
      <c r="D976" s="2">
        <v>35407</v>
      </c>
      <c r="E976" s="2">
        <v>20114209.16</v>
      </c>
      <c r="F976" s="52">
        <v>568.08566499999995</v>
      </c>
      <c r="G976" s="52">
        <v>548.74</v>
      </c>
      <c r="H976" s="2">
        <v>19429237.18</v>
      </c>
      <c r="I976" s="2">
        <v>-684971.98</v>
      </c>
      <c r="J976" s="2">
        <v>30804.09</v>
      </c>
      <c r="K976" s="2">
        <v>0</v>
      </c>
      <c r="L976" s="2">
        <v>-654167.89</v>
      </c>
    </row>
    <row r="977" spans="1:12">
      <c r="A977" s="1">
        <v>20260206</v>
      </c>
      <c r="B977" s="2" t="s">
        <v>74</v>
      </c>
      <c r="C977" s="2" t="s">
        <v>309</v>
      </c>
      <c r="D977" s="2">
        <v>0</v>
      </c>
      <c r="E977" s="2">
        <v>0</v>
      </c>
      <c r="F977" s="52">
        <v>0</v>
      </c>
      <c r="G977" s="52">
        <v>0</v>
      </c>
      <c r="H977" s="2">
        <v>0</v>
      </c>
      <c r="I977" s="2">
        <v>0</v>
      </c>
      <c r="J977" s="2">
        <v>0</v>
      </c>
      <c r="K977" s="2">
        <v>1455.43</v>
      </c>
      <c r="L977" s="2">
        <v>1455.43</v>
      </c>
    </row>
    <row r="978" spans="1:12">
      <c r="A978" s="1">
        <v>20260206</v>
      </c>
      <c r="B978" s="2" t="s">
        <v>24</v>
      </c>
      <c r="C978" s="2" t="s">
        <v>1017</v>
      </c>
      <c r="D978" s="2">
        <v>36653</v>
      </c>
      <c r="E978" s="2">
        <v>24855153.579999998</v>
      </c>
      <c r="F978" s="52">
        <v>678.12057800000002</v>
      </c>
      <c r="G978" s="52">
        <v>661.46</v>
      </c>
      <c r="H978" s="2">
        <v>24244493.379999999</v>
      </c>
      <c r="I978" s="2">
        <v>-610660.19999999995</v>
      </c>
      <c r="J978" s="2">
        <v>0</v>
      </c>
      <c r="K978" s="2">
        <v>0</v>
      </c>
      <c r="L978" s="2">
        <v>-610660.19999999995</v>
      </c>
    </row>
    <row r="979" spans="1:12">
      <c r="A979" s="1">
        <v>20260206</v>
      </c>
      <c r="B979" s="2" t="s">
        <v>28</v>
      </c>
      <c r="C979" s="2" t="s">
        <v>783</v>
      </c>
      <c r="D979" s="2">
        <v>72239</v>
      </c>
      <c r="E979" s="2">
        <v>34680312.340000004</v>
      </c>
      <c r="F979" s="52">
        <v>480.07741399999998</v>
      </c>
      <c r="G979" s="52">
        <v>401.14</v>
      </c>
      <c r="H979" s="2">
        <v>28977952.460000001</v>
      </c>
      <c r="I979" s="2">
        <v>-5702359.8799999999</v>
      </c>
      <c r="J979" s="2">
        <v>0</v>
      </c>
      <c r="K979" s="2">
        <v>0</v>
      </c>
      <c r="L979" s="2">
        <v>-5702359.8799999999</v>
      </c>
    </row>
    <row r="980" spans="1:12">
      <c r="A980" s="1">
        <v>20260206</v>
      </c>
      <c r="B980" s="2" t="s">
        <v>26</v>
      </c>
      <c r="C980" s="2" t="s">
        <v>758</v>
      </c>
      <c r="D980" s="2">
        <v>115544</v>
      </c>
      <c r="E980" s="2">
        <v>40061133.57</v>
      </c>
      <c r="F980" s="52">
        <v>346.717558</v>
      </c>
      <c r="G980" s="52">
        <v>394.69</v>
      </c>
      <c r="H980" s="2">
        <v>45604061.359999999</v>
      </c>
      <c r="I980" s="2">
        <v>5542927.79</v>
      </c>
      <c r="J980" s="2">
        <v>-0.03</v>
      </c>
      <c r="K980" s="2">
        <v>0</v>
      </c>
      <c r="L980" s="2">
        <v>5542927.7599999998</v>
      </c>
    </row>
    <row r="981" spans="1:12">
      <c r="A981" s="1">
        <v>20260206</v>
      </c>
      <c r="B981" s="2" t="s">
        <v>76</v>
      </c>
      <c r="C981" s="2" t="s">
        <v>645</v>
      </c>
      <c r="D981" s="2">
        <v>168194</v>
      </c>
      <c r="E981" s="2">
        <v>20425363.140000001</v>
      </c>
      <c r="F981" s="52">
        <v>121.43930899999999</v>
      </c>
      <c r="G981" s="52">
        <v>115.32</v>
      </c>
      <c r="H981" s="2">
        <v>19396132.079999998</v>
      </c>
      <c r="I981" s="2">
        <v>-1029231.06</v>
      </c>
      <c r="J981" s="2">
        <v>0</v>
      </c>
      <c r="K981" s="2">
        <v>0</v>
      </c>
      <c r="L981" s="2">
        <v>-1029231.06</v>
      </c>
    </row>
    <row r="982" spans="1:12">
      <c r="A982" s="1">
        <v>20260206</v>
      </c>
      <c r="B982" s="2" t="s">
        <v>30</v>
      </c>
      <c r="C982" s="2" t="s">
        <v>787</v>
      </c>
      <c r="D982" s="2">
        <v>182134</v>
      </c>
      <c r="E982" s="2">
        <v>34090055.630000003</v>
      </c>
      <c r="F982" s="52">
        <v>187.17019099999999</v>
      </c>
      <c r="G982" s="52">
        <v>185.41</v>
      </c>
      <c r="H982" s="2">
        <v>33769464.939999998</v>
      </c>
      <c r="I982" s="2">
        <v>-320590.69</v>
      </c>
      <c r="J982" s="2">
        <v>0</v>
      </c>
      <c r="K982" s="2">
        <v>0</v>
      </c>
      <c r="L982" s="2">
        <v>-320590.69</v>
      </c>
    </row>
    <row r="983" spans="1:12">
      <c r="A983" s="1">
        <v>20260206</v>
      </c>
      <c r="B983" s="2" t="s">
        <v>98</v>
      </c>
      <c r="C983" s="2" t="s">
        <v>420</v>
      </c>
      <c r="D983" s="2">
        <v>0</v>
      </c>
      <c r="E983" s="2">
        <v>0</v>
      </c>
      <c r="F983" s="52">
        <v>0</v>
      </c>
      <c r="G983" s="52">
        <v>0</v>
      </c>
      <c r="H983" s="2">
        <v>0</v>
      </c>
      <c r="I983" s="2">
        <v>0</v>
      </c>
      <c r="J983" s="2">
        <v>40503.5</v>
      </c>
      <c r="K983" s="2">
        <v>-8910684.0700000003</v>
      </c>
      <c r="L983" s="2">
        <v>-8870180.5700000003</v>
      </c>
    </row>
    <row r="984" spans="1:12">
      <c r="A984" s="1">
        <v>20260206</v>
      </c>
      <c r="B984" s="2" t="s">
        <v>102</v>
      </c>
      <c r="C984" s="2" t="s">
        <v>1044</v>
      </c>
      <c r="D984" s="2">
        <v>54909</v>
      </c>
      <c r="E984" s="2">
        <v>10148989.710000001</v>
      </c>
      <c r="F984" s="52">
        <v>184.8329</v>
      </c>
      <c r="G984" s="52">
        <v>159.32</v>
      </c>
      <c r="H984" s="2">
        <v>8748101.8800000008</v>
      </c>
      <c r="I984" s="2">
        <v>-1400887.83</v>
      </c>
      <c r="J984" s="2">
        <v>0</v>
      </c>
      <c r="K984" s="2">
        <v>0</v>
      </c>
      <c r="L984" s="2">
        <v>-1400887.83</v>
      </c>
    </row>
    <row r="985" spans="1:12">
      <c r="A985" s="1">
        <v>20260206</v>
      </c>
      <c r="B985" s="2" t="s">
        <v>100</v>
      </c>
      <c r="C985" s="2" t="s">
        <v>491</v>
      </c>
      <c r="D985" s="2">
        <v>0</v>
      </c>
      <c r="E985" s="2">
        <v>0</v>
      </c>
      <c r="F985" s="52">
        <v>0</v>
      </c>
      <c r="G985" s="52">
        <v>0</v>
      </c>
      <c r="H985" s="2">
        <v>0</v>
      </c>
      <c r="I985" s="2">
        <v>0</v>
      </c>
      <c r="J985" s="2">
        <v>0</v>
      </c>
      <c r="K985" s="2">
        <v>-815896.73</v>
      </c>
      <c r="L985" s="2">
        <v>-815896.73</v>
      </c>
    </row>
    <row r="986" spans="1:12">
      <c r="A986" s="1">
        <v>20260206</v>
      </c>
      <c r="B986" s="2" t="s">
        <v>32</v>
      </c>
      <c r="C986" s="2" t="s">
        <v>544</v>
      </c>
      <c r="D986" s="2">
        <v>57402</v>
      </c>
      <c r="E986" s="2">
        <v>25198587.359999999</v>
      </c>
      <c r="F986" s="52">
        <v>438.98448400000001</v>
      </c>
      <c r="G986" s="52">
        <v>508.11</v>
      </c>
      <c r="H986" s="2">
        <v>29166530.219999999</v>
      </c>
      <c r="I986" s="2">
        <v>3967942.86</v>
      </c>
      <c r="J986" s="2">
        <v>1727.33</v>
      </c>
      <c r="K986" s="2">
        <v>0</v>
      </c>
      <c r="L986" s="2">
        <v>3969670.19</v>
      </c>
    </row>
    <row r="987" spans="1:12">
      <c r="A987" s="1">
        <v>20260206</v>
      </c>
      <c r="B987" s="2" t="s">
        <v>96</v>
      </c>
      <c r="C987" s="2" t="s">
        <v>1021</v>
      </c>
      <c r="D987" s="2">
        <v>0</v>
      </c>
      <c r="E987" s="2">
        <v>0</v>
      </c>
      <c r="F987" s="52">
        <v>0</v>
      </c>
      <c r="G987" s="52">
        <v>0</v>
      </c>
      <c r="H987" s="2">
        <v>0</v>
      </c>
      <c r="I987" s="2">
        <v>0</v>
      </c>
      <c r="J987" s="2">
        <v>0</v>
      </c>
      <c r="K987" s="2">
        <v>-601979.85</v>
      </c>
      <c r="L987" s="2">
        <v>-601979.85</v>
      </c>
    </row>
    <row r="988" spans="1:12">
      <c r="A988" s="1">
        <v>20260206</v>
      </c>
      <c r="B988" s="2" t="s">
        <v>58</v>
      </c>
      <c r="C988" s="2" t="s">
        <v>254</v>
      </c>
      <c r="D988" s="2">
        <v>146381</v>
      </c>
      <c r="E988" s="2">
        <v>15031975.09</v>
      </c>
      <c r="F988" s="52">
        <v>102.690752</v>
      </c>
      <c r="G988" s="52">
        <v>105.08</v>
      </c>
      <c r="H988" s="2">
        <v>15381715.48</v>
      </c>
      <c r="I988" s="2">
        <v>349740.39</v>
      </c>
      <c r="J988" s="2">
        <v>0</v>
      </c>
      <c r="K988" s="2">
        <v>0</v>
      </c>
      <c r="L988" s="2">
        <v>349740.39</v>
      </c>
    </row>
    <row r="989" spans="1:12">
      <c r="A989" s="1">
        <v>20260206</v>
      </c>
      <c r="B989" s="2" t="s">
        <v>36</v>
      </c>
      <c r="C989" s="2" t="s">
        <v>329</v>
      </c>
      <c r="D989" s="2">
        <v>61581</v>
      </c>
      <c r="E989" s="2">
        <v>20261040.800000001</v>
      </c>
      <c r="F989" s="52">
        <v>329.01448099999999</v>
      </c>
      <c r="G989" s="52">
        <v>361.98</v>
      </c>
      <c r="H989" s="2">
        <v>22291090.379999999</v>
      </c>
      <c r="I989" s="2">
        <v>2030049.58</v>
      </c>
      <c r="J989" s="2">
        <v>0</v>
      </c>
      <c r="K989" s="2">
        <v>0</v>
      </c>
      <c r="L989" s="2">
        <v>2030049.58</v>
      </c>
    </row>
    <row r="990" spans="1:12">
      <c r="A990" s="1">
        <v>20260206</v>
      </c>
      <c r="B990" s="2" t="s">
        <v>34</v>
      </c>
      <c r="C990" s="2" t="s">
        <v>761</v>
      </c>
      <c r="D990" s="2">
        <v>74095</v>
      </c>
      <c r="E990" s="2">
        <v>20110902.079999998</v>
      </c>
      <c r="F990" s="52">
        <v>271.420501</v>
      </c>
      <c r="G990" s="52">
        <v>597.95000000000005</v>
      </c>
      <c r="H990" s="2">
        <v>44305105.25</v>
      </c>
      <c r="I990" s="2">
        <v>24194203.170000002</v>
      </c>
      <c r="J990" s="2">
        <v>0</v>
      </c>
      <c r="K990" s="2">
        <v>0</v>
      </c>
      <c r="L990" s="2">
        <v>24194203.170000002</v>
      </c>
    </row>
    <row r="991" spans="1:12">
      <c r="A991" s="1">
        <v>20260206</v>
      </c>
      <c r="B991" s="2" t="s">
        <v>92</v>
      </c>
      <c r="C991" s="2" t="s">
        <v>314</v>
      </c>
      <c r="D991" s="2">
        <v>178472</v>
      </c>
      <c r="E991" s="2">
        <v>15162491.43</v>
      </c>
      <c r="F991" s="52">
        <v>84.957256000000001</v>
      </c>
      <c r="G991" s="52">
        <v>78.12</v>
      </c>
      <c r="H991" s="2">
        <v>13942232.640000001</v>
      </c>
      <c r="I991" s="2">
        <v>-1220258.79</v>
      </c>
      <c r="J991" s="2">
        <v>0</v>
      </c>
      <c r="K991" s="2">
        <v>0</v>
      </c>
      <c r="L991" s="2">
        <v>-1220258.79</v>
      </c>
    </row>
    <row r="992" spans="1:12">
      <c r="A992" s="1">
        <v>20260206</v>
      </c>
      <c r="B992" s="2" t="s">
        <v>38</v>
      </c>
      <c r="C992" s="2" t="s">
        <v>406</v>
      </c>
      <c r="D992" s="2">
        <v>93482</v>
      </c>
      <c r="E992" s="2">
        <v>20830516.129999999</v>
      </c>
      <c r="F992" s="52">
        <v>222.82916599999999</v>
      </c>
      <c r="G992" s="52">
        <v>300.11</v>
      </c>
      <c r="H992" s="2">
        <v>28054883.02</v>
      </c>
      <c r="I992" s="2">
        <v>7224366.8899999997</v>
      </c>
      <c r="J992" s="2">
        <v>0</v>
      </c>
      <c r="K992" s="2">
        <v>0</v>
      </c>
      <c r="L992" s="2">
        <v>7224366.8899999997</v>
      </c>
    </row>
    <row r="993" spans="1:12">
      <c r="A993" s="1">
        <v>20260206</v>
      </c>
      <c r="B993" s="2" t="s">
        <v>88</v>
      </c>
      <c r="C993" s="2" t="s">
        <v>542</v>
      </c>
      <c r="D993" s="2">
        <v>150881</v>
      </c>
      <c r="E993" s="2">
        <v>10178427.52</v>
      </c>
      <c r="F993" s="52">
        <v>67.459968000000003</v>
      </c>
      <c r="G993" s="52">
        <v>55.02</v>
      </c>
      <c r="H993" s="2">
        <v>8301472.6200000001</v>
      </c>
      <c r="I993" s="2">
        <v>-1876954.9</v>
      </c>
      <c r="J993" s="2">
        <v>0</v>
      </c>
      <c r="K993" s="2">
        <v>0</v>
      </c>
      <c r="L993" s="2">
        <v>-1876954.9</v>
      </c>
    </row>
    <row r="994" spans="1:12">
      <c r="A994" s="1">
        <v>20260206</v>
      </c>
      <c r="B994" s="2" t="s">
        <v>40</v>
      </c>
      <c r="C994" s="2" t="s">
        <v>1034</v>
      </c>
      <c r="D994" s="2">
        <v>57597</v>
      </c>
      <c r="E994" s="2">
        <v>20189550.309999999</v>
      </c>
      <c r="F994" s="52">
        <v>350.53128299999997</v>
      </c>
      <c r="G994" s="52">
        <v>331.58</v>
      </c>
      <c r="H994" s="2">
        <v>19098013.260000002</v>
      </c>
      <c r="I994" s="2">
        <v>-1091537.05</v>
      </c>
      <c r="J994" s="2">
        <v>0</v>
      </c>
      <c r="K994" s="2">
        <v>0</v>
      </c>
      <c r="L994" s="2">
        <v>-1091537.05</v>
      </c>
    </row>
    <row r="995" spans="1:12">
      <c r="A995" s="1">
        <v>20260206</v>
      </c>
      <c r="B995" s="2" t="s">
        <v>42</v>
      </c>
      <c r="C995" s="2" t="s">
        <v>449</v>
      </c>
      <c r="D995" s="2">
        <v>108231</v>
      </c>
      <c r="E995" s="2">
        <v>20182847.609999999</v>
      </c>
      <c r="F995" s="52">
        <v>186.47935899999999</v>
      </c>
      <c r="G995" s="52">
        <v>282.58</v>
      </c>
      <c r="H995" s="2">
        <v>30583915.98</v>
      </c>
      <c r="I995" s="2">
        <v>10401068.369999999</v>
      </c>
      <c r="J995" s="2">
        <v>0</v>
      </c>
      <c r="K995" s="2">
        <v>0</v>
      </c>
      <c r="L995" s="2">
        <v>10401068.369999999</v>
      </c>
    </row>
    <row r="996" spans="1:12">
      <c r="A996" s="1">
        <v>20260209</v>
      </c>
      <c r="B996" s="2" t="s">
        <v>6</v>
      </c>
      <c r="C996" s="2" t="s">
        <v>999</v>
      </c>
      <c r="D996" s="2">
        <v>165325</v>
      </c>
      <c r="E996" s="2">
        <v>44719076.549999997</v>
      </c>
      <c r="F996" s="52">
        <v>270.491919</v>
      </c>
      <c r="G996" s="52">
        <v>274.62</v>
      </c>
      <c r="H996" s="2">
        <v>45401551.5</v>
      </c>
      <c r="I996" s="2">
        <v>682474.95</v>
      </c>
      <c r="J996" s="2">
        <v>42984.5</v>
      </c>
      <c r="K996" s="2">
        <v>0</v>
      </c>
      <c r="L996" s="2">
        <v>725459.45</v>
      </c>
    </row>
    <row r="997" spans="1:12">
      <c r="A997" s="1">
        <v>20260209</v>
      </c>
      <c r="B997" s="2" t="s">
        <v>68</v>
      </c>
      <c r="C997" s="2" t="s">
        <v>373</v>
      </c>
      <c r="D997" s="2">
        <v>34643</v>
      </c>
      <c r="E997" s="2">
        <v>10101372.82</v>
      </c>
      <c r="F997" s="52">
        <v>291.58481699999999</v>
      </c>
      <c r="G997" s="52">
        <v>242.53</v>
      </c>
      <c r="H997" s="2">
        <v>8401966.7899999991</v>
      </c>
      <c r="I997" s="2">
        <v>-1699406.03</v>
      </c>
      <c r="J997" s="2">
        <v>0</v>
      </c>
      <c r="K997" s="2">
        <v>0</v>
      </c>
      <c r="L997" s="2">
        <v>-1699406.03</v>
      </c>
    </row>
    <row r="998" spans="1:12">
      <c r="A998" s="1">
        <v>20260209</v>
      </c>
      <c r="B998" s="2" t="s">
        <v>902</v>
      </c>
      <c r="C998" s="2" t="s">
        <v>700</v>
      </c>
      <c r="D998" s="2">
        <v>93771</v>
      </c>
      <c r="E998" s="2">
        <v>19157505.07</v>
      </c>
      <c r="F998" s="52">
        <v>204.30095700000001</v>
      </c>
      <c r="G998" s="52">
        <v>187.67</v>
      </c>
      <c r="H998" s="2">
        <v>17598003.57</v>
      </c>
      <c r="I998" s="2">
        <v>-1559501.5</v>
      </c>
      <c r="J998" s="2">
        <v>0</v>
      </c>
      <c r="K998" s="2">
        <v>0</v>
      </c>
      <c r="L998" s="2">
        <v>-1559501.5</v>
      </c>
    </row>
    <row r="999" spans="1:12">
      <c r="A999" s="1">
        <v>20260209</v>
      </c>
      <c r="B999" s="2" t="s">
        <v>4</v>
      </c>
      <c r="C999" s="2" t="s">
        <v>439</v>
      </c>
      <c r="D999" s="2">
        <v>96918</v>
      </c>
      <c r="E999" s="2">
        <v>20313594.670000002</v>
      </c>
      <c r="F999" s="52">
        <v>209.595685</v>
      </c>
      <c r="G999" s="52">
        <v>233.41</v>
      </c>
      <c r="H999" s="2">
        <v>22621630.379999999</v>
      </c>
      <c r="I999" s="2">
        <v>2308035.71</v>
      </c>
      <c r="J999" s="2">
        <v>0</v>
      </c>
      <c r="K999" s="2">
        <v>0</v>
      </c>
      <c r="L999" s="2">
        <v>2308035.71</v>
      </c>
    </row>
    <row r="1000" spans="1:12">
      <c r="A1000" s="1">
        <v>20260209</v>
      </c>
      <c r="B1000" s="2" t="s">
        <v>62</v>
      </c>
      <c r="C1000" s="2" t="s">
        <v>157</v>
      </c>
      <c r="D1000" s="2">
        <v>0</v>
      </c>
      <c r="E1000" s="2">
        <v>0</v>
      </c>
      <c r="F1000" s="52">
        <v>0</v>
      </c>
      <c r="G1000" s="52">
        <v>0</v>
      </c>
      <c r="H1000" s="2">
        <v>0</v>
      </c>
      <c r="I1000" s="2">
        <v>0</v>
      </c>
      <c r="J1000" s="2">
        <v>0</v>
      </c>
      <c r="K1000" s="2">
        <v>83681.11</v>
      </c>
      <c r="L1000" s="2">
        <v>83681.11</v>
      </c>
    </row>
    <row r="1001" spans="1:12">
      <c r="A1001" s="1">
        <v>20260209</v>
      </c>
      <c r="B1001" s="2" t="s">
        <v>2</v>
      </c>
      <c r="C1001" s="2" t="s">
        <v>1000</v>
      </c>
      <c r="D1001" s="2">
        <v>150871</v>
      </c>
      <c r="E1001" s="2">
        <v>35383346.420000002</v>
      </c>
      <c r="F1001" s="52">
        <v>234.52715499999999</v>
      </c>
      <c r="G1001" s="52">
        <v>208.72</v>
      </c>
      <c r="H1001" s="2">
        <v>31489795.120000001</v>
      </c>
      <c r="I1001" s="2">
        <v>-3893551.3</v>
      </c>
      <c r="J1001" s="2">
        <v>0</v>
      </c>
      <c r="K1001" s="2">
        <v>0</v>
      </c>
      <c r="L1001" s="2">
        <v>-3893551.3</v>
      </c>
    </row>
    <row r="1002" spans="1:12">
      <c r="A1002" s="1">
        <v>20260209</v>
      </c>
      <c r="B1002" s="2" t="s">
        <v>60</v>
      </c>
      <c r="C1002" s="2" t="s">
        <v>227</v>
      </c>
      <c r="D1002" s="2">
        <v>181093</v>
      </c>
      <c r="E1002" s="2">
        <v>25207333.789999999</v>
      </c>
      <c r="F1002" s="52">
        <v>139.195517</v>
      </c>
      <c r="G1002" s="52">
        <v>144.19999999999999</v>
      </c>
      <c r="H1002" s="2">
        <v>26113610.600000001</v>
      </c>
      <c r="I1002" s="2">
        <v>906276.81</v>
      </c>
      <c r="J1002" s="2">
        <v>0</v>
      </c>
      <c r="K1002" s="2">
        <v>0</v>
      </c>
      <c r="L1002" s="2">
        <v>906276.81</v>
      </c>
    </row>
    <row r="1003" spans="1:12">
      <c r="A1003" s="1">
        <v>20260209</v>
      </c>
      <c r="B1003" s="2" t="s">
        <v>50</v>
      </c>
      <c r="C1003" s="2" t="s">
        <v>224</v>
      </c>
      <c r="D1003" s="2">
        <v>37625</v>
      </c>
      <c r="E1003" s="2">
        <v>5049439.09</v>
      </c>
      <c r="F1003" s="52">
        <v>134.20436100000001</v>
      </c>
      <c r="G1003" s="52">
        <v>133.94999999999999</v>
      </c>
      <c r="H1003" s="2">
        <v>5039868.75</v>
      </c>
      <c r="I1003" s="2">
        <v>-9570.34</v>
      </c>
      <c r="J1003" s="2">
        <v>0</v>
      </c>
      <c r="K1003" s="2">
        <v>0</v>
      </c>
      <c r="L1003" s="2">
        <v>-9570.34</v>
      </c>
    </row>
    <row r="1004" spans="1:12">
      <c r="A1004" s="1">
        <v>20260209</v>
      </c>
      <c r="B1004" s="2" t="s">
        <v>8</v>
      </c>
      <c r="C1004" s="2" t="s">
        <v>1003</v>
      </c>
      <c r="D1004" s="2">
        <v>99784</v>
      </c>
      <c r="E1004" s="2">
        <v>33778477.420000002</v>
      </c>
      <c r="F1004" s="52">
        <v>338.51596799999999</v>
      </c>
      <c r="G1004" s="52">
        <v>343.94</v>
      </c>
      <c r="H1004" s="2">
        <v>34319708.960000001</v>
      </c>
      <c r="I1004" s="2">
        <v>541231.54</v>
      </c>
      <c r="J1004" s="2">
        <v>0</v>
      </c>
      <c r="K1004" s="2">
        <v>0</v>
      </c>
      <c r="L1004" s="2">
        <v>541231.54</v>
      </c>
    </row>
    <row r="1005" spans="1:12">
      <c r="A1005" s="1">
        <v>20260209</v>
      </c>
      <c r="B1005" s="2" t="s">
        <v>52</v>
      </c>
      <c r="C1005" s="2" t="s">
        <v>569</v>
      </c>
      <c r="D1005" s="2">
        <v>277015</v>
      </c>
      <c r="E1005" s="2">
        <v>15118088.18</v>
      </c>
      <c r="F1005" s="52">
        <v>54.574979999999996</v>
      </c>
      <c r="G1005" s="52">
        <v>60.77</v>
      </c>
      <c r="H1005" s="2">
        <v>16834201.550000001</v>
      </c>
      <c r="I1005" s="2">
        <v>1716113.37</v>
      </c>
      <c r="J1005" s="2">
        <v>115152.66</v>
      </c>
      <c r="K1005" s="2">
        <v>0</v>
      </c>
      <c r="L1005" s="2">
        <v>1831266.03</v>
      </c>
    </row>
    <row r="1006" spans="1:12">
      <c r="A1006" s="1">
        <v>20260209</v>
      </c>
      <c r="B1006" s="2" t="s">
        <v>70</v>
      </c>
      <c r="C1006" s="2" t="s">
        <v>259</v>
      </c>
      <c r="D1006" s="2">
        <v>31701</v>
      </c>
      <c r="E1006" s="2">
        <v>5032534.2</v>
      </c>
      <c r="F1006" s="52">
        <v>158.75001399999999</v>
      </c>
      <c r="G1006" s="52">
        <v>131.41999999999999</v>
      </c>
      <c r="H1006" s="2">
        <v>4166145.42</v>
      </c>
      <c r="I1006" s="2">
        <v>-866388.78</v>
      </c>
      <c r="J1006" s="2">
        <v>47234.49</v>
      </c>
      <c r="K1006" s="2">
        <v>-516370.41</v>
      </c>
      <c r="L1006" s="2">
        <v>-1335524.7</v>
      </c>
    </row>
    <row r="1007" spans="1:12">
      <c r="A1007" s="1">
        <v>20260209</v>
      </c>
      <c r="B1007" s="2" t="s">
        <v>56</v>
      </c>
      <c r="C1007" s="2" t="s">
        <v>681</v>
      </c>
      <c r="D1007" s="2">
        <v>157957</v>
      </c>
      <c r="E1007" s="2">
        <v>10028752.85</v>
      </c>
      <c r="F1007" s="52">
        <v>63.490397999999999</v>
      </c>
      <c r="G1007" s="52">
        <v>59.21</v>
      </c>
      <c r="H1007" s="2">
        <v>9352633.9700000007</v>
      </c>
      <c r="I1007" s="2">
        <v>-676118.88</v>
      </c>
      <c r="J1007" s="2">
        <v>0</v>
      </c>
      <c r="K1007" s="2">
        <v>0</v>
      </c>
      <c r="L1007" s="2">
        <v>-676118.88</v>
      </c>
    </row>
    <row r="1008" spans="1:12">
      <c r="A1008" s="1">
        <v>20260209</v>
      </c>
      <c r="B1008" s="2" t="s">
        <v>54</v>
      </c>
      <c r="C1008" s="2" t="s">
        <v>1004</v>
      </c>
      <c r="D1008" s="2">
        <v>105177</v>
      </c>
      <c r="E1008" s="2">
        <v>19901282.850000001</v>
      </c>
      <c r="F1008" s="52">
        <v>189.217061</v>
      </c>
      <c r="G1008" s="52">
        <v>242.46</v>
      </c>
      <c r="H1008" s="2">
        <v>25501215.420000002</v>
      </c>
      <c r="I1008" s="2">
        <v>5599932.5700000003</v>
      </c>
      <c r="J1008" s="2">
        <v>0</v>
      </c>
      <c r="K1008" s="2">
        <v>0</v>
      </c>
      <c r="L1008" s="2">
        <v>5599932.5700000003</v>
      </c>
    </row>
    <row r="1009" spans="1:12">
      <c r="A1009" s="1">
        <v>20260209</v>
      </c>
      <c r="B1009" s="2" t="s">
        <v>84</v>
      </c>
      <c r="C1009" s="2" t="s">
        <v>782</v>
      </c>
      <c r="D1009" s="2">
        <v>28071</v>
      </c>
      <c r="E1009" s="2">
        <v>24954391.039999999</v>
      </c>
      <c r="F1009" s="52">
        <v>888.97406699999999</v>
      </c>
      <c r="G1009" s="52">
        <v>997.59</v>
      </c>
      <c r="H1009" s="2">
        <v>28003348.890000001</v>
      </c>
      <c r="I1009" s="2">
        <v>3048957.85</v>
      </c>
      <c r="J1009" s="2">
        <v>36492.300000000003</v>
      </c>
      <c r="K1009" s="2">
        <v>0</v>
      </c>
      <c r="L1009" s="2">
        <v>3085450.15</v>
      </c>
    </row>
    <row r="1010" spans="1:12">
      <c r="A1010" s="1">
        <v>20260209</v>
      </c>
      <c r="B1010" s="2" t="s">
        <v>86</v>
      </c>
      <c r="C1010" s="2" t="s">
        <v>701</v>
      </c>
      <c r="D1010" s="2">
        <v>69461</v>
      </c>
      <c r="E1010" s="2">
        <v>8993546.3300000001</v>
      </c>
      <c r="F1010" s="52">
        <v>129.47620000000001</v>
      </c>
      <c r="G1010" s="52">
        <v>123.41</v>
      </c>
      <c r="H1010" s="2">
        <v>8572182.0099999998</v>
      </c>
      <c r="I1010" s="2">
        <v>-421364.32</v>
      </c>
      <c r="J1010" s="2">
        <v>0</v>
      </c>
      <c r="K1010" s="2">
        <v>0</v>
      </c>
      <c r="L1010" s="2">
        <v>-421364.32</v>
      </c>
    </row>
    <row r="1011" spans="1:12">
      <c r="A1011" s="1">
        <v>20260209</v>
      </c>
      <c r="B1011" s="2" t="s">
        <v>0</v>
      </c>
      <c r="C1011" s="2" t="s">
        <v>1008</v>
      </c>
      <c r="D1011" s="2">
        <v>174578</v>
      </c>
      <c r="E1011" s="2">
        <v>55116870.07</v>
      </c>
      <c r="F1011" s="52">
        <v>315.71486700000003</v>
      </c>
      <c r="G1011" s="52">
        <v>324.32</v>
      </c>
      <c r="H1011" s="2">
        <v>56619136.960000001</v>
      </c>
      <c r="I1011" s="2">
        <v>1502266.89</v>
      </c>
      <c r="J1011" s="2">
        <v>0</v>
      </c>
      <c r="K1011" s="2">
        <v>0</v>
      </c>
      <c r="L1011" s="2">
        <v>1502266.89</v>
      </c>
    </row>
    <row r="1012" spans="1:12">
      <c r="A1012" s="1">
        <v>20260209</v>
      </c>
      <c r="B1012" s="2" t="s">
        <v>82</v>
      </c>
      <c r="C1012" s="2" t="s">
        <v>350</v>
      </c>
      <c r="D1012" s="2">
        <v>102543</v>
      </c>
      <c r="E1012" s="2">
        <v>19879238.149999999</v>
      </c>
      <c r="F1012" s="52">
        <v>193.862459</v>
      </c>
      <c r="G1012" s="52">
        <v>229.28</v>
      </c>
      <c r="H1012" s="2">
        <v>23511059.039999999</v>
      </c>
      <c r="I1012" s="2">
        <v>3631820.89</v>
      </c>
      <c r="J1012" s="2">
        <v>0</v>
      </c>
      <c r="K1012" s="2">
        <v>0</v>
      </c>
      <c r="L1012" s="2">
        <v>3631820.89</v>
      </c>
    </row>
    <row r="1013" spans="1:12">
      <c r="A1013" s="1">
        <v>20260209</v>
      </c>
      <c r="B1013" s="2" t="s">
        <v>72</v>
      </c>
      <c r="C1013" s="2" t="s">
        <v>189</v>
      </c>
      <c r="D1013" s="2">
        <v>35407</v>
      </c>
      <c r="E1013" s="2">
        <v>20114209.16</v>
      </c>
      <c r="F1013" s="52">
        <v>568.08566499999995</v>
      </c>
      <c r="G1013" s="52">
        <v>535.33000000000004</v>
      </c>
      <c r="H1013" s="2">
        <v>18954429.309999999</v>
      </c>
      <c r="I1013" s="2">
        <v>-1159779.8500000001</v>
      </c>
      <c r="J1013" s="2">
        <v>30804.09</v>
      </c>
      <c r="K1013" s="2">
        <v>0</v>
      </c>
      <c r="L1013" s="2">
        <v>-1128975.76</v>
      </c>
    </row>
    <row r="1014" spans="1:12">
      <c r="A1014" s="1">
        <v>20260209</v>
      </c>
      <c r="B1014" s="2" t="s">
        <v>74</v>
      </c>
      <c r="C1014" s="2" t="s">
        <v>309</v>
      </c>
      <c r="D1014" s="2">
        <v>0</v>
      </c>
      <c r="E1014" s="2">
        <v>0</v>
      </c>
      <c r="F1014" s="52">
        <v>0</v>
      </c>
      <c r="G1014" s="52">
        <v>0</v>
      </c>
      <c r="H1014" s="2">
        <v>0</v>
      </c>
      <c r="I1014" s="2">
        <v>0</v>
      </c>
      <c r="J1014" s="2">
        <v>0</v>
      </c>
      <c r="K1014" s="2">
        <v>1455.43</v>
      </c>
      <c r="L1014" s="2">
        <v>1455.43</v>
      </c>
    </row>
    <row r="1015" spans="1:12">
      <c r="A1015" s="1">
        <v>20260209</v>
      </c>
      <c r="B1015" s="2" t="s">
        <v>24</v>
      </c>
      <c r="C1015" s="2" t="s">
        <v>1017</v>
      </c>
      <c r="D1015" s="2">
        <v>36653</v>
      </c>
      <c r="E1015" s="2">
        <v>24855153.579999998</v>
      </c>
      <c r="F1015" s="52">
        <v>678.12057800000002</v>
      </c>
      <c r="G1015" s="52">
        <v>677.22</v>
      </c>
      <c r="H1015" s="2">
        <v>24822144.66</v>
      </c>
      <c r="I1015" s="2">
        <v>-33008.92</v>
      </c>
      <c r="J1015" s="2">
        <v>0</v>
      </c>
      <c r="K1015" s="2">
        <v>0</v>
      </c>
      <c r="L1015" s="2">
        <v>-33008.92</v>
      </c>
    </row>
    <row r="1016" spans="1:12">
      <c r="A1016" s="1">
        <v>20260209</v>
      </c>
      <c r="B1016" s="2" t="s">
        <v>28</v>
      </c>
      <c r="C1016" s="2" t="s">
        <v>783</v>
      </c>
      <c r="D1016" s="2">
        <v>72239</v>
      </c>
      <c r="E1016" s="2">
        <v>34680312.340000004</v>
      </c>
      <c r="F1016" s="52">
        <v>480.07741399999998</v>
      </c>
      <c r="G1016" s="52">
        <v>413.6</v>
      </c>
      <c r="H1016" s="2">
        <v>29878050.399999999</v>
      </c>
      <c r="I1016" s="2">
        <v>-4802261.9400000004</v>
      </c>
      <c r="J1016" s="2">
        <v>0</v>
      </c>
      <c r="K1016" s="2">
        <v>0</v>
      </c>
      <c r="L1016" s="2">
        <v>-4802261.9400000004</v>
      </c>
    </row>
    <row r="1017" spans="1:12">
      <c r="A1017" s="1">
        <v>20260209</v>
      </c>
      <c r="B1017" s="2" t="s">
        <v>26</v>
      </c>
      <c r="C1017" s="2" t="s">
        <v>758</v>
      </c>
      <c r="D1017" s="2">
        <v>115544</v>
      </c>
      <c r="E1017" s="2">
        <v>40061133.57</v>
      </c>
      <c r="F1017" s="52">
        <v>346.717558</v>
      </c>
      <c r="G1017" s="52">
        <v>383.5</v>
      </c>
      <c r="H1017" s="2">
        <v>44311124</v>
      </c>
      <c r="I1017" s="2">
        <v>4249990.43</v>
      </c>
      <c r="J1017" s="2">
        <v>-0.03</v>
      </c>
      <c r="K1017" s="2">
        <v>0</v>
      </c>
      <c r="L1017" s="2">
        <v>4249990.4000000004</v>
      </c>
    </row>
    <row r="1018" spans="1:12">
      <c r="A1018" s="1">
        <v>20260209</v>
      </c>
      <c r="B1018" s="2" t="s">
        <v>76</v>
      </c>
      <c r="C1018" s="2" t="s">
        <v>645</v>
      </c>
      <c r="D1018" s="2">
        <v>168194</v>
      </c>
      <c r="E1018" s="2">
        <v>20425363.140000001</v>
      </c>
      <c r="F1018" s="52">
        <v>121.43930899999999</v>
      </c>
      <c r="G1018" s="52">
        <v>120.73</v>
      </c>
      <c r="H1018" s="2">
        <v>20306061.620000001</v>
      </c>
      <c r="I1018" s="2">
        <v>-119301.52</v>
      </c>
      <c r="J1018" s="2">
        <v>0</v>
      </c>
      <c r="K1018" s="2">
        <v>0</v>
      </c>
      <c r="L1018" s="2">
        <v>-119301.52</v>
      </c>
    </row>
    <row r="1019" spans="1:12">
      <c r="A1019" s="1">
        <v>20260209</v>
      </c>
      <c r="B1019" s="2" t="s">
        <v>30</v>
      </c>
      <c r="C1019" s="2" t="s">
        <v>787</v>
      </c>
      <c r="D1019" s="2">
        <v>182134</v>
      </c>
      <c r="E1019" s="2">
        <v>34090055.630000003</v>
      </c>
      <c r="F1019" s="52">
        <v>187.17019099999999</v>
      </c>
      <c r="G1019" s="52">
        <v>190.04</v>
      </c>
      <c r="H1019" s="2">
        <v>34612745.359999999</v>
      </c>
      <c r="I1019" s="2">
        <v>522689.73</v>
      </c>
      <c r="J1019" s="2">
        <v>0</v>
      </c>
      <c r="K1019" s="2">
        <v>0</v>
      </c>
      <c r="L1019" s="2">
        <v>522689.73</v>
      </c>
    </row>
    <row r="1020" spans="1:12">
      <c r="A1020" s="1">
        <v>20260209</v>
      </c>
      <c r="B1020" s="2" t="s">
        <v>98</v>
      </c>
      <c r="C1020" s="2" t="s">
        <v>420</v>
      </c>
      <c r="D1020" s="2">
        <v>0</v>
      </c>
      <c r="E1020" s="2">
        <v>0</v>
      </c>
      <c r="F1020" s="52">
        <v>0</v>
      </c>
      <c r="G1020" s="52">
        <v>0</v>
      </c>
      <c r="H1020" s="2">
        <v>0</v>
      </c>
      <c r="I1020" s="2">
        <v>0</v>
      </c>
      <c r="J1020" s="2">
        <v>40503.5</v>
      </c>
      <c r="K1020" s="2">
        <v>-8910684.0700000003</v>
      </c>
      <c r="L1020" s="2">
        <v>-8870180.5700000003</v>
      </c>
    </row>
    <row r="1021" spans="1:12">
      <c r="A1021" s="1">
        <v>20260209</v>
      </c>
      <c r="B1021" s="2" t="s">
        <v>102</v>
      </c>
      <c r="C1021" s="2" t="s">
        <v>1044</v>
      </c>
      <c r="D1021" s="2">
        <v>54909</v>
      </c>
      <c r="E1021" s="2">
        <v>10148989.710000001</v>
      </c>
      <c r="F1021" s="52">
        <v>184.8329</v>
      </c>
      <c r="G1021" s="52">
        <v>166</v>
      </c>
      <c r="H1021" s="2">
        <v>9114894</v>
      </c>
      <c r="I1021" s="2">
        <v>-1034095.71</v>
      </c>
      <c r="J1021" s="2">
        <v>0</v>
      </c>
      <c r="K1021" s="2">
        <v>0</v>
      </c>
      <c r="L1021" s="2">
        <v>-1034095.71</v>
      </c>
    </row>
    <row r="1022" spans="1:12">
      <c r="A1022" s="1">
        <v>20260209</v>
      </c>
      <c r="B1022" s="2" t="s">
        <v>100</v>
      </c>
      <c r="C1022" s="2" t="s">
        <v>491</v>
      </c>
      <c r="D1022" s="2">
        <v>0</v>
      </c>
      <c r="E1022" s="2">
        <v>0</v>
      </c>
      <c r="F1022" s="52">
        <v>0</v>
      </c>
      <c r="G1022" s="52">
        <v>0</v>
      </c>
      <c r="H1022" s="2">
        <v>0</v>
      </c>
      <c r="I1022" s="2">
        <v>0</v>
      </c>
      <c r="J1022" s="2">
        <v>0</v>
      </c>
      <c r="K1022" s="2">
        <v>-815896.73</v>
      </c>
      <c r="L1022" s="2">
        <v>-815896.73</v>
      </c>
    </row>
    <row r="1023" spans="1:12">
      <c r="A1023" s="1">
        <v>20260209</v>
      </c>
      <c r="B1023" s="2" t="s">
        <v>32</v>
      </c>
      <c r="C1023" s="2" t="s">
        <v>544</v>
      </c>
      <c r="D1023" s="2">
        <v>57402</v>
      </c>
      <c r="E1023" s="2">
        <v>25198587.359999999</v>
      </c>
      <c r="F1023" s="52">
        <v>438.98448400000001</v>
      </c>
      <c r="G1023" s="52">
        <v>514.55999999999995</v>
      </c>
      <c r="H1023" s="2">
        <v>29536773.120000001</v>
      </c>
      <c r="I1023" s="2">
        <v>4338185.76</v>
      </c>
      <c r="J1023" s="2">
        <v>1727.33</v>
      </c>
      <c r="K1023" s="2">
        <v>0</v>
      </c>
      <c r="L1023" s="2">
        <v>4339913.09</v>
      </c>
    </row>
    <row r="1024" spans="1:12">
      <c r="A1024" s="1">
        <v>20260209</v>
      </c>
      <c r="B1024" s="2" t="s">
        <v>96</v>
      </c>
      <c r="C1024" s="2" t="s">
        <v>1021</v>
      </c>
      <c r="D1024" s="2">
        <v>0</v>
      </c>
      <c r="E1024" s="2">
        <v>0</v>
      </c>
      <c r="F1024" s="52">
        <v>0</v>
      </c>
      <c r="G1024" s="52">
        <v>0</v>
      </c>
      <c r="H1024" s="2">
        <v>0</v>
      </c>
      <c r="I1024" s="2">
        <v>0</v>
      </c>
      <c r="J1024" s="2">
        <v>0</v>
      </c>
      <c r="K1024" s="2">
        <v>-601979.85</v>
      </c>
      <c r="L1024" s="2">
        <v>-601979.85</v>
      </c>
    </row>
    <row r="1025" spans="1:12">
      <c r="A1025" s="1">
        <v>20260209</v>
      </c>
      <c r="B1025" s="2" t="s">
        <v>58</v>
      </c>
      <c r="C1025" s="2" t="s">
        <v>254</v>
      </c>
      <c r="D1025" s="2">
        <v>146381</v>
      </c>
      <c r="E1025" s="2">
        <v>15031975.09</v>
      </c>
      <c r="F1025" s="52">
        <v>102.690752</v>
      </c>
      <c r="G1025" s="52">
        <v>107.21</v>
      </c>
      <c r="H1025" s="2">
        <v>15693507.01</v>
      </c>
      <c r="I1025" s="2">
        <v>661531.92000000004</v>
      </c>
      <c r="J1025" s="2">
        <v>0</v>
      </c>
      <c r="K1025" s="2">
        <v>0</v>
      </c>
      <c r="L1025" s="2">
        <v>661531.92000000004</v>
      </c>
    </row>
    <row r="1026" spans="1:12">
      <c r="A1026" s="1">
        <v>20260209</v>
      </c>
      <c r="B1026" s="2" t="s">
        <v>36</v>
      </c>
      <c r="C1026" s="2" t="s">
        <v>329</v>
      </c>
      <c r="D1026" s="2">
        <v>61581</v>
      </c>
      <c r="E1026" s="2">
        <v>20261040.800000001</v>
      </c>
      <c r="F1026" s="52">
        <v>329.01448099999999</v>
      </c>
      <c r="G1026" s="52">
        <v>360.6</v>
      </c>
      <c r="H1026" s="2">
        <v>22206108.600000001</v>
      </c>
      <c r="I1026" s="2">
        <v>1945067.8</v>
      </c>
      <c r="J1026" s="2">
        <v>0</v>
      </c>
      <c r="K1026" s="2">
        <v>0</v>
      </c>
      <c r="L1026" s="2">
        <v>1945067.8</v>
      </c>
    </row>
    <row r="1027" spans="1:12">
      <c r="A1027" s="1">
        <v>20260209</v>
      </c>
      <c r="B1027" s="2" t="s">
        <v>34</v>
      </c>
      <c r="C1027" s="2" t="s">
        <v>761</v>
      </c>
      <c r="D1027" s="2">
        <v>74095</v>
      </c>
      <c r="E1027" s="2">
        <v>20110902.079999998</v>
      </c>
      <c r="F1027" s="52">
        <v>271.420501</v>
      </c>
      <c r="G1027" s="52">
        <v>583.4</v>
      </c>
      <c r="H1027" s="2">
        <v>43227023</v>
      </c>
      <c r="I1027" s="2">
        <v>23116120.920000002</v>
      </c>
      <c r="J1027" s="2">
        <v>0</v>
      </c>
      <c r="K1027" s="2">
        <v>0</v>
      </c>
      <c r="L1027" s="2">
        <v>23116120.920000002</v>
      </c>
    </row>
    <row r="1028" spans="1:12">
      <c r="A1028" s="1">
        <v>20260209</v>
      </c>
      <c r="B1028" s="2" t="s">
        <v>92</v>
      </c>
      <c r="C1028" s="2" t="s">
        <v>314</v>
      </c>
      <c r="D1028" s="2">
        <v>178472</v>
      </c>
      <c r="E1028" s="2">
        <v>15162491.43</v>
      </c>
      <c r="F1028" s="52">
        <v>84.957256000000001</v>
      </c>
      <c r="G1028" s="52">
        <v>78.069999999999993</v>
      </c>
      <c r="H1028" s="2">
        <v>13933309.039999999</v>
      </c>
      <c r="I1028" s="2">
        <v>-1229182.3899999999</v>
      </c>
      <c r="J1028" s="2">
        <v>0</v>
      </c>
      <c r="K1028" s="2">
        <v>0</v>
      </c>
      <c r="L1028" s="2">
        <v>-1229182.3899999999</v>
      </c>
    </row>
    <row r="1029" spans="1:12">
      <c r="A1029" s="1">
        <v>20260209</v>
      </c>
      <c r="B1029" s="2" t="s">
        <v>38</v>
      </c>
      <c r="C1029" s="2" t="s">
        <v>406</v>
      </c>
      <c r="D1029" s="2">
        <v>93482</v>
      </c>
      <c r="E1029" s="2">
        <v>20830516.129999999</v>
      </c>
      <c r="F1029" s="52">
        <v>222.82916599999999</v>
      </c>
      <c r="G1029" s="52">
        <v>310.01</v>
      </c>
      <c r="H1029" s="2">
        <v>28980354.82</v>
      </c>
      <c r="I1029" s="2">
        <v>8149838.6900000004</v>
      </c>
      <c r="J1029" s="2">
        <v>0</v>
      </c>
      <c r="K1029" s="2">
        <v>0</v>
      </c>
      <c r="L1029" s="2">
        <v>8149838.6900000004</v>
      </c>
    </row>
    <row r="1030" spans="1:12">
      <c r="A1030" s="1">
        <v>20260209</v>
      </c>
      <c r="B1030" s="2" t="s">
        <v>88</v>
      </c>
      <c r="C1030" s="2" t="s">
        <v>542</v>
      </c>
      <c r="D1030" s="2">
        <v>150881</v>
      </c>
      <c r="E1030" s="2">
        <v>10178427.52</v>
      </c>
      <c r="F1030" s="52">
        <v>67.459968000000003</v>
      </c>
      <c r="G1030" s="52">
        <v>54.96</v>
      </c>
      <c r="H1030" s="2">
        <v>8292419.7599999998</v>
      </c>
      <c r="I1030" s="2">
        <v>-1886007.76</v>
      </c>
      <c r="J1030" s="2">
        <v>0</v>
      </c>
      <c r="K1030" s="2">
        <v>0</v>
      </c>
      <c r="L1030" s="2">
        <v>-1886007.76</v>
      </c>
    </row>
    <row r="1031" spans="1:12">
      <c r="A1031" s="1">
        <v>20260209</v>
      </c>
      <c r="B1031" s="2" t="s">
        <v>40</v>
      </c>
      <c r="C1031" s="2" t="s">
        <v>1034</v>
      </c>
      <c r="D1031" s="2">
        <v>57597</v>
      </c>
      <c r="E1031" s="2">
        <v>20189550.309999999</v>
      </c>
      <c r="F1031" s="52">
        <v>350.53128299999997</v>
      </c>
      <c r="G1031" s="52">
        <v>325.58</v>
      </c>
      <c r="H1031" s="2">
        <v>18752431.260000002</v>
      </c>
      <c r="I1031" s="2">
        <v>-1437119.05</v>
      </c>
      <c r="J1031" s="2">
        <v>0</v>
      </c>
      <c r="K1031" s="2">
        <v>0</v>
      </c>
      <c r="L1031" s="2">
        <v>-1437119.05</v>
      </c>
    </row>
    <row r="1032" spans="1:12">
      <c r="A1032" s="1">
        <v>20260209</v>
      </c>
      <c r="B1032" s="2" t="s">
        <v>42</v>
      </c>
      <c r="C1032" s="2" t="s">
        <v>449</v>
      </c>
      <c r="D1032" s="2">
        <v>108231</v>
      </c>
      <c r="E1032" s="2">
        <v>20182847.609999999</v>
      </c>
      <c r="F1032" s="52">
        <v>186.47935899999999</v>
      </c>
      <c r="G1032" s="52">
        <v>285.99</v>
      </c>
      <c r="H1032" s="2">
        <v>30952983.690000001</v>
      </c>
      <c r="I1032" s="2">
        <v>10770136.08</v>
      </c>
      <c r="J1032" s="2">
        <v>0</v>
      </c>
      <c r="K1032" s="2">
        <v>0</v>
      </c>
      <c r="L1032" s="2">
        <v>10770136.08</v>
      </c>
    </row>
    <row r="1033" spans="1:12">
      <c r="A1033" s="1">
        <v>20260210</v>
      </c>
      <c r="B1033" s="2" t="s">
        <v>6</v>
      </c>
      <c r="C1033" s="2" t="s">
        <v>999</v>
      </c>
      <c r="D1033" s="2">
        <v>165325</v>
      </c>
      <c r="E1033" s="2">
        <v>44719076.549999997</v>
      </c>
      <c r="F1033" s="52">
        <v>270.491919</v>
      </c>
      <c r="G1033" s="52">
        <v>273.68</v>
      </c>
      <c r="H1033" s="2">
        <v>45246146</v>
      </c>
      <c r="I1033" s="2">
        <v>527069.44999999995</v>
      </c>
      <c r="J1033" s="2">
        <v>42984.5</v>
      </c>
      <c r="K1033" s="2">
        <v>0</v>
      </c>
      <c r="L1033" s="2">
        <v>570053.94999999995</v>
      </c>
    </row>
    <row r="1034" spans="1:12">
      <c r="A1034" s="1">
        <v>20260210</v>
      </c>
      <c r="B1034" s="2" t="s">
        <v>68</v>
      </c>
      <c r="C1034" s="2" t="s">
        <v>373</v>
      </c>
      <c r="D1034" s="2">
        <v>34643</v>
      </c>
      <c r="E1034" s="2">
        <v>10101372.82</v>
      </c>
      <c r="F1034" s="52">
        <v>291.58481699999999</v>
      </c>
      <c r="G1034" s="52">
        <v>243.58</v>
      </c>
      <c r="H1034" s="2">
        <v>8438341.9399999995</v>
      </c>
      <c r="I1034" s="2">
        <v>-1663030.88</v>
      </c>
      <c r="J1034" s="2">
        <v>0</v>
      </c>
      <c r="K1034" s="2">
        <v>0</v>
      </c>
      <c r="L1034" s="2">
        <v>-1663030.88</v>
      </c>
    </row>
    <row r="1035" spans="1:12">
      <c r="A1035" s="1">
        <v>20260210</v>
      </c>
      <c r="B1035" s="2" t="s">
        <v>902</v>
      </c>
      <c r="C1035" s="2" t="s">
        <v>700</v>
      </c>
      <c r="D1035" s="2">
        <v>93771</v>
      </c>
      <c r="E1035" s="2">
        <v>19157505.07</v>
      </c>
      <c r="F1035" s="52">
        <v>204.30095700000001</v>
      </c>
      <c r="G1035" s="52">
        <v>182.86</v>
      </c>
      <c r="H1035" s="2">
        <v>17146965.059999999</v>
      </c>
      <c r="I1035" s="2">
        <v>-2010540.01</v>
      </c>
      <c r="J1035" s="2">
        <v>0</v>
      </c>
      <c r="K1035" s="2">
        <v>0</v>
      </c>
      <c r="L1035" s="2">
        <v>-2010540.01</v>
      </c>
    </row>
    <row r="1036" spans="1:12">
      <c r="A1036" s="1">
        <v>20260210</v>
      </c>
      <c r="B1036" s="2" t="s">
        <v>4</v>
      </c>
      <c r="C1036" s="2" t="s">
        <v>439</v>
      </c>
      <c r="D1036" s="2">
        <v>96918</v>
      </c>
      <c r="E1036" s="2">
        <v>20313594.670000002</v>
      </c>
      <c r="F1036" s="52">
        <v>209.595685</v>
      </c>
      <c r="G1036" s="52">
        <v>233.11</v>
      </c>
      <c r="H1036" s="2">
        <v>22592554.98</v>
      </c>
      <c r="I1036" s="2">
        <v>2278960.31</v>
      </c>
      <c r="J1036" s="2">
        <v>0</v>
      </c>
      <c r="K1036" s="2">
        <v>0</v>
      </c>
      <c r="L1036" s="2">
        <v>2278960.31</v>
      </c>
    </row>
    <row r="1037" spans="1:12">
      <c r="A1037" s="1">
        <v>20260210</v>
      </c>
      <c r="B1037" s="2" t="s">
        <v>62</v>
      </c>
      <c r="C1037" s="2" t="s">
        <v>157</v>
      </c>
      <c r="D1037" s="2">
        <v>0</v>
      </c>
      <c r="E1037" s="2">
        <v>0</v>
      </c>
      <c r="F1037" s="52">
        <v>0</v>
      </c>
      <c r="G1037" s="52">
        <v>0</v>
      </c>
      <c r="H1037" s="2">
        <v>0</v>
      </c>
      <c r="I1037" s="2">
        <v>0</v>
      </c>
      <c r="J1037" s="2">
        <v>0</v>
      </c>
      <c r="K1037" s="2">
        <v>83681.11</v>
      </c>
      <c r="L1037" s="2">
        <v>83681.11</v>
      </c>
    </row>
    <row r="1038" spans="1:12">
      <c r="A1038" s="1">
        <v>20260210</v>
      </c>
      <c r="B1038" s="2" t="s">
        <v>2</v>
      </c>
      <c r="C1038" s="2" t="s">
        <v>1000</v>
      </c>
      <c r="D1038" s="2">
        <v>150871</v>
      </c>
      <c r="E1038" s="2">
        <v>35383346.420000002</v>
      </c>
      <c r="F1038" s="52">
        <v>234.52715499999999</v>
      </c>
      <c r="G1038" s="52">
        <v>206.96</v>
      </c>
      <c r="H1038" s="2">
        <v>31224262.16</v>
      </c>
      <c r="I1038" s="2">
        <v>-4159084.26</v>
      </c>
      <c r="J1038" s="2">
        <v>0</v>
      </c>
      <c r="K1038" s="2">
        <v>0</v>
      </c>
      <c r="L1038" s="2">
        <v>-4159084.26</v>
      </c>
    </row>
    <row r="1039" spans="1:12">
      <c r="A1039" s="1">
        <v>20260210</v>
      </c>
      <c r="B1039" s="2" t="s">
        <v>64</v>
      </c>
      <c r="C1039" s="2" t="s">
        <v>566</v>
      </c>
      <c r="D1039" s="2">
        <v>70552</v>
      </c>
      <c r="E1039" s="2">
        <v>10129841.560000001</v>
      </c>
      <c r="F1039" s="52">
        <v>143.579793</v>
      </c>
      <c r="G1039" s="52">
        <v>143.44999999999999</v>
      </c>
      <c r="H1039" s="2">
        <v>10120684.4</v>
      </c>
      <c r="I1039" s="2">
        <v>-9157.16</v>
      </c>
      <c r="J1039" s="2">
        <v>0</v>
      </c>
      <c r="K1039" s="2">
        <v>0</v>
      </c>
      <c r="L1039" s="2">
        <v>-9157.16</v>
      </c>
    </row>
    <row r="1040" spans="1:12">
      <c r="A1040" s="1">
        <v>20260210</v>
      </c>
      <c r="B1040" s="2" t="s">
        <v>60</v>
      </c>
      <c r="C1040" s="2" t="s">
        <v>227</v>
      </c>
      <c r="D1040" s="2">
        <v>181093</v>
      </c>
      <c r="E1040" s="2">
        <v>25207333.789999999</v>
      </c>
      <c r="F1040" s="52">
        <v>139.195517</v>
      </c>
      <c r="G1040" s="52">
        <v>144.13999999999999</v>
      </c>
      <c r="H1040" s="2">
        <v>26102745.02</v>
      </c>
      <c r="I1040" s="2">
        <v>895411.23</v>
      </c>
      <c r="J1040" s="2">
        <v>0</v>
      </c>
      <c r="K1040" s="2">
        <v>0</v>
      </c>
      <c r="L1040" s="2">
        <v>895411.23</v>
      </c>
    </row>
    <row r="1041" spans="1:12">
      <c r="A1041" s="1">
        <v>20260210</v>
      </c>
      <c r="B1041" s="2" t="s">
        <v>50</v>
      </c>
      <c r="C1041" s="2" t="s">
        <v>224</v>
      </c>
      <c r="D1041" s="2">
        <v>37625</v>
      </c>
      <c r="E1041" s="2">
        <v>5049439.09</v>
      </c>
      <c r="F1041" s="52">
        <v>134.20436100000001</v>
      </c>
      <c r="G1041" s="52">
        <v>132.43</v>
      </c>
      <c r="H1041" s="2">
        <v>4982678.75</v>
      </c>
      <c r="I1041" s="2">
        <v>-66760.34</v>
      </c>
      <c r="J1041" s="2">
        <v>0</v>
      </c>
      <c r="K1041" s="2">
        <v>0</v>
      </c>
      <c r="L1041" s="2">
        <v>-66760.34</v>
      </c>
    </row>
    <row r="1042" spans="1:12">
      <c r="A1042" s="1">
        <v>20260210</v>
      </c>
      <c r="B1042" s="2" t="s">
        <v>8</v>
      </c>
      <c r="C1042" s="2" t="s">
        <v>1003</v>
      </c>
      <c r="D1042" s="2">
        <v>99784</v>
      </c>
      <c r="E1042" s="2">
        <v>33778477.420000002</v>
      </c>
      <c r="F1042" s="52">
        <v>338.51596799999999</v>
      </c>
      <c r="G1042" s="52">
        <v>340.44</v>
      </c>
      <c r="H1042" s="2">
        <v>33970464.960000001</v>
      </c>
      <c r="I1042" s="2">
        <v>191987.54</v>
      </c>
      <c r="J1042" s="2">
        <v>0</v>
      </c>
      <c r="K1042" s="2">
        <v>0</v>
      </c>
      <c r="L1042" s="2">
        <v>191987.54</v>
      </c>
    </row>
    <row r="1043" spans="1:12">
      <c r="A1043" s="1">
        <v>20260210</v>
      </c>
      <c r="B1043" s="2" t="s">
        <v>52</v>
      </c>
      <c r="C1043" s="2" t="s">
        <v>569</v>
      </c>
      <c r="D1043" s="2">
        <v>277015</v>
      </c>
      <c r="E1043" s="2">
        <v>15118088.18</v>
      </c>
      <c r="F1043" s="52">
        <v>54.574979999999996</v>
      </c>
      <c r="G1043" s="52">
        <v>60.86</v>
      </c>
      <c r="H1043" s="2">
        <v>16859132.899999999</v>
      </c>
      <c r="I1043" s="2">
        <v>1741044.72</v>
      </c>
      <c r="J1043" s="2">
        <v>115152.66</v>
      </c>
      <c r="K1043" s="2">
        <v>0</v>
      </c>
      <c r="L1043" s="2">
        <v>1856197.38</v>
      </c>
    </row>
    <row r="1044" spans="1:12">
      <c r="A1044" s="1">
        <v>20260210</v>
      </c>
      <c r="B1044" s="2" t="s">
        <v>70</v>
      </c>
      <c r="C1044" s="2" t="s">
        <v>259</v>
      </c>
      <c r="D1044" s="2">
        <v>31701</v>
      </c>
      <c r="E1044" s="2">
        <v>5032534.2</v>
      </c>
      <c r="F1044" s="52">
        <v>158.75001399999999</v>
      </c>
      <c r="G1044" s="52">
        <v>133.82</v>
      </c>
      <c r="H1044" s="2">
        <v>4242227.82</v>
      </c>
      <c r="I1044" s="2">
        <v>-790306.38</v>
      </c>
      <c r="J1044" s="2">
        <v>47234.49</v>
      </c>
      <c r="K1044" s="2">
        <v>-516370.41</v>
      </c>
      <c r="L1044" s="2">
        <v>-1259442.3</v>
      </c>
    </row>
    <row r="1045" spans="1:12">
      <c r="A1045" s="1">
        <v>20260210</v>
      </c>
      <c r="B1045" s="2" t="s">
        <v>56</v>
      </c>
      <c r="C1045" s="2" t="s">
        <v>681</v>
      </c>
      <c r="D1045" s="2">
        <v>157957</v>
      </c>
      <c r="E1045" s="2">
        <v>10028752.85</v>
      </c>
      <c r="F1045" s="52">
        <v>63.490397999999999</v>
      </c>
      <c r="G1045" s="52">
        <v>57.68</v>
      </c>
      <c r="H1045" s="2">
        <v>9110959.7599999998</v>
      </c>
      <c r="I1045" s="2">
        <v>-917793.09</v>
      </c>
      <c r="J1045" s="2">
        <v>0</v>
      </c>
      <c r="K1045" s="2">
        <v>0</v>
      </c>
      <c r="L1045" s="2">
        <v>-917793.09</v>
      </c>
    </row>
    <row r="1046" spans="1:12">
      <c r="A1046" s="1">
        <v>20260210</v>
      </c>
      <c r="B1046" s="2" t="s">
        <v>10</v>
      </c>
      <c r="C1046" s="2" t="s">
        <v>1045</v>
      </c>
      <c r="D1046" s="2">
        <v>69042</v>
      </c>
      <c r="E1046" s="2">
        <v>20273962.370000001</v>
      </c>
      <c r="F1046" s="52">
        <v>293.64679999999998</v>
      </c>
      <c r="G1046" s="52">
        <v>298.7</v>
      </c>
      <c r="H1046" s="2">
        <v>20622845.399999999</v>
      </c>
      <c r="I1046" s="2">
        <v>348883.03</v>
      </c>
      <c r="J1046" s="2">
        <v>0</v>
      </c>
      <c r="K1046" s="2">
        <v>0</v>
      </c>
      <c r="L1046" s="2">
        <v>348883.03</v>
      </c>
    </row>
    <row r="1047" spans="1:12">
      <c r="A1047" s="1">
        <v>20260210</v>
      </c>
      <c r="B1047" s="2" t="s">
        <v>54</v>
      </c>
      <c r="C1047" s="2" t="s">
        <v>1004</v>
      </c>
      <c r="D1047" s="2">
        <v>105177</v>
      </c>
      <c r="E1047" s="2">
        <v>19901282.850000001</v>
      </c>
      <c r="F1047" s="52">
        <v>189.217061</v>
      </c>
      <c r="G1047" s="52">
        <v>228.37</v>
      </c>
      <c r="H1047" s="2">
        <v>24019271.489999998</v>
      </c>
      <c r="I1047" s="2">
        <v>4117988.64</v>
      </c>
      <c r="J1047" s="2">
        <v>0</v>
      </c>
      <c r="K1047" s="2">
        <v>0</v>
      </c>
      <c r="L1047" s="2">
        <v>4117988.64</v>
      </c>
    </row>
    <row r="1048" spans="1:12">
      <c r="A1048" s="1">
        <v>20260210</v>
      </c>
      <c r="B1048" s="2" t="s">
        <v>84</v>
      </c>
      <c r="C1048" s="2" t="s">
        <v>782</v>
      </c>
      <c r="D1048" s="2">
        <v>28071</v>
      </c>
      <c r="E1048" s="2">
        <v>24954391.039999999</v>
      </c>
      <c r="F1048" s="52">
        <v>888.97406699999999</v>
      </c>
      <c r="G1048" s="52">
        <v>971.23</v>
      </c>
      <c r="H1048" s="2">
        <v>27263397.329999998</v>
      </c>
      <c r="I1048" s="2">
        <v>2309006.29</v>
      </c>
      <c r="J1048" s="2">
        <v>36492.300000000003</v>
      </c>
      <c r="K1048" s="2">
        <v>0</v>
      </c>
      <c r="L1048" s="2">
        <v>2345498.59</v>
      </c>
    </row>
    <row r="1049" spans="1:12">
      <c r="A1049" s="1">
        <v>20260210</v>
      </c>
      <c r="B1049" s="2" t="s">
        <v>86</v>
      </c>
      <c r="C1049" s="2" t="s">
        <v>701</v>
      </c>
      <c r="D1049" s="2">
        <v>69461</v>
      </c>
      <c r="E1049" s="2">
        <v>8993546.3300000001</v>
      </c>
      <c r="F1049" s="52">
        <v>129.47620000000001</v>
      </c>
      <c r="G1049" s="52">
        <v>134.72</v>
      </c>
      <c r="H1049" s="2">
        <v>9357785.9199999999</v>
      </c>
      <c r="I1049" s="2">
        <v>364239.59</v>
      </c>
      <c r="J1049" s="2">
        <v>0</v>
      </c>
      <c r="K1049" s="2">
        <v>0</v>
      </c>
      <c r="L1049" s="2">
        <v>364239.59</v>
      </c>
    </row>
    <row r="1050" spans="1:12">
      <c r="A1050" s="1">
        <v>20260210</v>
      </c>
      <c r="B1050" s="2" t="s">
        <v>0</v>
      </c>
      <c r="C1050" s="2" t="s">
        <v>1008</v>
      </c>
      <c r="D1050" s="2">
        <v>110607</v>
      </c>
      <c r="E1050" s="2">
        <v>34909665.630000003</v>
      </c>
      <c r="F1050" s="52">
        <v>315.61895299999998</v>
      </c>
      <c r="G1050" s="52">
        <v>318.58</v>
      </c>
      <c r="H1050" s="2">
        <v>35237178.060000002</v>
      </c>
      <c r="I1050" s="2">
        <v>327512.43</v>
      </c>
      <c r="J1050" s="2">
        <v>0</v>
      </c>
      <c r="K1050" s="2">
        <v>170297.02</v>
      </c>
      <c r="L1050" s="2">
        <v>497809.45</v>
      </c>
    </row>
    <row r="1051" spans="1:12">
      <c r="A1051" s="1">
        <v>20260210</v>
      </c>
      <c r="B1051" s="2" t="s">
        <v>82</v>
      </c>
      <c r="C1051" s="2" t="s">
        <v>350</v>
      </c>
      <c r="D1051" s="2">
        <v>102543</v>
      </c>
      <c r="E1051" s="2">
        <v>19879238.149999999</v>
      </c>
      <c r="F1051" s="52">
        <v>193.862459</v>
      </c>
      <c r="G1051" s="52">
        <v>226.61</v>
      </c>
      <c r="H1051" s="2">
        <v>23237269.23</v>
      </c>
      <c r="I1051" s="2">
        <v>3358031.08</v>
      </c>
      <c r="J1051" s="2">
        <v>0</v>
      </c>
      <c r="K1051" s="2">
        <v>0</v>
      </c>
      <c r="L1051" s="2">
        <v>3358031.08</v>
      </c>
    </row>
    <row r="1052" spans="1:12">
      <c r="A1052" s="1">
        <v>20260210</v>
      </c>
      <c r="B1052" s="2" t="s">
        <v>72</v>
      </c>
      <c r="C1052" s="2" t="s">
        <v>189</v>
      </c>
      <c r="D1052" s="2">
        <v>35407</v>
      </c>
      <c r="E1052" s="2">
        <v>20114209.16</v>
      </c>
      <c r="F1052" s="52">
        <v>568.08566499999995</v>
      </c>
      <c r="G1052" s="52">
        <v>540.39</v>
      </c>
      <c r="H1052" s="2">
        <v>19133588.73</v>
      </c>
      <c r="I1052" s="2">
        <v>-980620.43</v>
      </c>
      <c r="J1052" s="2">
        <v>30804.09</v>
      </c>
      <c r="K1052" s="2">
        <v>0</v>
      </c>
      <c r="L1052" s="2">
        <v>-949816.34</v>
      </c>
    </row>
    <row r="1053" spans="1:12">
      <c r="A1053" s="1">
        <v>20260210</v>
      </c>
      <c r="B1053" s="2" t="s">
        <v>74</v>
      </c>
      <c r="C1053" s="2" t="s">
        <v>309</v>
      </c>
      <c r="D1053" s="2">
        <v>0</v>
      </c>
      <c r="E1053" s="2">
        <v>0</v>
      </c>
      <c r="F1053" s="52">
        <v>0</v>
      </c>
      <c r="G1053" s="52">
        <v>0</v>
      </c>
      <c r="H1053" s="2">
        <v>0</v>
      </c>
      <c r="I1053" s="2">
        <v>0</v>
      </c>
      <c r="J1053" s="2">
        <v>0</v>
      </c>
      <c r="K1053" s="2">
        <v>1455.43</v>
      </c>
      <c r="L1053" s="2">
        <v>1455.43</v>
      </c>
    </row>
    <row r="1054" spans="1:12">
      <c r="A1054" s="1">
        <v>20260210</v>
      </c>
      <c r="B1054" s="2" t="s">
        <v>24</v>
      </c>
      <c r="C1054" s="2" t="s">
        <v>1017</v>
      </c>
      <c r="D1054" s="2">
        <v>36653</v>
      </c>
      <c r="E1054" s="2">
        <v>24855153.579999998</v>
      </c>
      <c r="F1054" s="52">
        <v>678.12057800000002</v>
      </c>
      <c r="G1054" s="52">
        <v>670.72</v>
      </c>
      <c r="H1054" s="2">
        <v>24583900.16</v>
      </c>
      <c r="I1054" s="2">
        <v>-271253.42</v>
      </c>
      <c r="J1054" s="2">
        <v>0</v>
      </c>
      <c r="K1054" s="2">
        <v>0</v>
      </c>
      <c r="L1054" s="2">
        <v>-271253.42</v>
      </c>
    </row>
    <row r="1055" spans="1:12">
      <c r="A1055" s="1">
        <v>20260210</v>
      </c>
      <c r="B1055" s="2" t="s">
        <v>28</v>
      </c>
      <c r="C1055" s="2" t="s">
        <v>783</v>
      </c>
      <c r="D1055" s="2">
        <v>72239</v>
      </c>
      <c r="E1055" s="2">
        <v>34680312.340000004</v>
      </c>
      <c r="F1055" s="52">
        <v>480.07741399999998</v>
      </c>
      <c r="G1055" s="52">
        <v>413.27</v>
      </c>
      <c r="H1055" s="2">
        <v>29854211.530000001</v>
      </c>
      <c r="I1055" s="2">
        <v>-4826100.8099999996</v>
      </c>
      <c r="J1055" s="2">
        <v>0</v>
      </c>
      <c r="K1055" s="2">
        <v>0</v>
      </c>
      <c r="L1055" s="2">
        <v>-4826100.8099999996</v>
      </c>
    </row>
    <row r="1056" spans="1:12">
      <c r="A1056" s="1">
        <v>20260210</v>
      </c>
      <c r="B1056" s="2" t="s">
        <v>26</v>
      </c>
      <c r="C1056" s="2" t="s">
        <v>758</v>
      </c>
      <c r="D1056" s="2">
        <v>115544</v>
      </c>
      <c r="E1056" s="2">
        <v>40061133.57</v>
      </c>
      <c r="F1056" s="52">
        <v>346.717558</v>
      </c>
      <c r="G1056" s="52">
        <v>373.25</v>
      </c>
      <c r="H1056" s="2">
        <v>43126798</v>
      </c>
      <c r="I1056" s="2">
        <v>3065664.43</v>
      </c>
      <c r="J1056" s="2">
        <v>-0.03</v>
      </c>
      <c r="K1056" s="2">
        <v>0</v>
      </c>
      <c r="L1056" s="2">
        <v>3065664.4</v>
      </c>
    </row>
    <row r="1057" spans="1:12">
      <c r="A1057" s="1">
        <v>20260210</v>
      </c>
      <c r="B1057" s="2" t="s">
        <v>76</v>
      </c>
      <c r="C1057" s="2" t="s">
        <v>645</v>
      </c>
      <c r="D1057" s="2">
        <v>168194</v>
      </c>
      <c r="E1057" s="2">
        <v>20425363.140000001</v>
      </c>
      <c r="F1057" s="52">
        <v>121.43930899999999</v>
      </c>
      <c r="G1057" s="52">
        <v>121.53</v>
      </c>
      <c r="H1057" s="2">
        <v>20440616.82</v>
      </c>
      <c r="I1057" s="2">
        <v>15253.68</v>
      </c>
      <c r="J1057" s="2">
        <v>0</v>
      </c>
      <c r="K1057" s="2">
        <v>0</v>
      </c>
      <c r="L1057" s="2">
        <v>15253.68</v>
      </c>
    </row>
    <row r="1058" spans="1:12">
      <c r="A1058" s="1">
        <v>20260210</v>
      </c>
      <c r="B1058" s="2" t="s">
        <v>30</v>
      </c>
      <c r="C1058" s="2" t="s">
        <v>787</v>
      </c>
      <c r="D1058" s="2">
        <v>182134</v>
      </c>
      <c r="E1058" s="2">
        <v>34090055.630000003</v>
      </c>
      <c r="F1058" s="52">
        <v>187.17019099999999</v>
      </c>
      <c r="G1058" s="52">
        <v>188.54</v>
      </c>
      <c r="H1058" s="2">
        <v>34339544.359999999</v>
      </c>
      <c r="I1058" s="2">
        <v>249488.73</v>
      </c>
      <c r="J1058" s="2">
        <v>0</v>
      </c>
      <c r="K1058" s="2">
        <v>0</v>
      </c>
      <c r="L1058" s="2">
        <v>249488.73</v>
      </c>
    </row>
    <row r="1059" spans="1:12">
      <c r="A1059" s="1">
        <v>20260210</v>
      </c>
      <c r="B1059" s="2" t="s">
        <v>98</v>
      </c>
      <c r="C1059" s="2" t="s">
        <v>420</v>
      </c>
      <c r="D1059" s="2">
        <v>0</v>
      </c>
      <c r="E1059" s="2">
        <v>0</v>
      </c>
      <c r="F1059" s="52">
        <v>0</v>
      </c>
      <c r="G1059" s="52">
        <v>0</v>
      </c>
      <c r="H1059" s="2">
        <v>0</v>
      </c>
      <c r="I1059" s="2">
        <v>0</v>
      </c>
      <c r="J1059" s="2">
        <v>40503.5</v>
      </c>
      <c r="K1059" s="2">
        <v>-8910684.0700000003</v>
      </c>
      <c r="L1059" s="2">
        <v>-8870180.5700000003</v>
      </c>
    </row>
    <row r="1060" spans="1:12">
      <c r="A1060" s="1">
        <v>20260210</v>
      </c>
      <c r="B1060" s="2" t="s">
        <v>102</v>
      </c>
      <c r="C1060" s="2" t="s">
        <v>1044</v>
      </c>
      <c r="D1060" s="2">
        <v>0</v>
      </c>
      <c r="E1060" s="2">
        <v>0</v>
      </c>
      <c r="F1060" s="52">
        <v>0</v>
      </c>
      <c r="G1060" s="52">
        <v>165.51</v>
      </c>
      <c r="H1060" s="2">
        <v>0</v>
      </c>
      <c r="I1060" s="2">
        <v>0</v>
      </c>
      <c r="J1060" s="2">
        <v>0</v>
      </c>
      <c r="K1060" s="2">
        <v>-1009120.36</v>
      </c>
      <c r="L1060" s="2">
        <v>-1009120.36</v>
      </c>
    </row>
    <row r="1061" spans="1:12">
      <c r="A1061" s="1">
        <v>20260210</v>
      </c>
      <c r="B1061" s="2" t="s">
        <v>100</v>
      </c>
      <c r="C1061" s="2" t="s">
        <v>491</v>
      </c>
      <c r="D1061" s="2">
        <v>0</v>
      </c>
      <c r="E1061" s="2">
        <v>0</v>
      </c>
      <c r="F1061" s="52">
        <v>0</v>
      </c>
      <c r="G1061" s="52">
        <v>0</v>
      </c>
      <c r="H1061" s="2">
        <v>0</v>
      </c>
      <c r="I1061" s="2">
        <v>0</v>
      </c>
      <c r="J1061" s="2">
        <v>0</v>
      </c>
      <c r="K1061" s="2">
        <v>-815896.73</v>
      </c>
      <c r="L1061" s="2">
        <v>-815896.73</v>
      </c>
    </row>
    <row r="1062" spans="1:12">
      <c r="A1062" s="1">
        <v>20260210</v>
      </c>
      <c r="B1062" s="2" t="s">
        <v>32</v>
      </c>
      <c r="C1062" s="2" t="s">
        <v>544</v>
      </c>
      <c r="D1062" s="2">
        <v>57402</v>
      </c>
      <c r="E1062" s="2">
        <v>25198587.359999999</v>
      </c>
      <c r="F1062" s="52">
        <v>438.98448400000001</v>
      </c>
      <c r="G1062" s="52">
        <v>510.64</v>
      </c>
      <c r="H1062" s="2">
        <v>29311757.280000001</v>
      </c>
      <c r="I1062" s="2">
        <v>4113169.92</v>
      </c>
      <c r="J1062" s="2">
        <v>1727.33</v>
      </c>
      <c r="K1062" s="2">
        <v>0</v>
      </c>
      <c r="L1062" s="2">
        <v>4114897.25</v>
      </c>
    </row>
    <row r="1063" spans="1:12">
      <c r="A1063" s="1">
        <v>20260210</v>
      </c>
      <c r="B1063" s="2" t="s">
        <v>96</v>
      </c>
      <c r="C1063" s="2" t="s">
        <v>1021</v>
      </c>
      <c r="D1063" s="2">
        <v>0</v>
      </c>
      <c r="E1063" s="2">
        <v>0</v>
      </c>
      <c r="F1063" s="52">
        <v>0</v>
      </c>
      <c r="G1063" s="52">
        <v>0</v>
      </c>
      <c r="H1063" s="2">
        <v>0</v>
      </c>
      <c r="I1063" s="2">
        <v>0</v>
      </c>
      <c r="J1063" s="2">
        <v>0</v>
      </c>
      <c r="K1063" s="2">
        <v>-601979.85</v>
      </c>
      <c r="L1063" s="2">
        <v>-601979.85</v>
      </c>
    </row>
    <row r="1064" spans="1:12">
      <c r="A1064" s="1">
        <v>20260210</v>
      </c>
      <c r="B1064" s="2" t="s">
        <v>58</v>
      </c>
      <c r="C1064" s="2" t="s">
        <v>254</v>
      </c>
      <c r="D1064" s="2">
        <v>146381</v>
      </c>
      <c r="E1064" s="2">
        <v>15031975.09</v>
      </c>
      <c r="F1064" s="52">
        <v>102.690752</v>
      </c>
      <c r="G1064" s="52">
        <v>99.25</v>
      </c>
      <c r="H1064" s="2">
        <v>14528314.25</v>
      </c>
      <c r="I1064" s="2">
        <v>-503660.84</v>
      </c>
      <c r="J1064" s="2">
        <v>0</v>
      </c>
      <c r="K1064" s="2">
        <v>0</v>
      </c>
      <c r="L1064" s="2">
        <v>-503660.84</v>
      </c>
    </row>
    <row r="1065" spans="1:12">
      <c r="A1065" s="1">
        <v>20260210</v>
      </c>
      <c r="B1065" s="2" t="s">
        <v>36</v>
      </c>
      <c r="C1065" s="2" t="s">
        <v>329</v>
      </c>
      <c r="D1065" s="2">
        <v>61581</v>
      </c>
      <c r="E1065" s="2">
        <v>20261040.800000001</v>
      </c>
      <c r="F1065" s="52">
        <v>329.01448099999999</v>
      </c>
      <c r="G1065" s="52">
        <v>364.65</v>
      </c>
      <c r="H1065" s="2">
        <v>22455511.649999999</v>
      </c>
      <c r="I1065" s="2">
        <v>2194470.85</v>
      </c>
      <c r="J1065" s="2">
        <v>0</v>
      </c>
      <c r="K1065" s="2">
        <v>0</v>
      </c>
      <c r="L1065" s="2">
        <v>2194470.85</v>
      </c>
    </row>
    <row r="1066" spans="1:12">
      <c r="A1066" s="1">
        <v>20260210</v>
      </c>
      <c r="B1066" s="2" t="s">
        <v>34</v>
      </c>
      <c r="C1066" s="2" t="s">
        <v>761</v>
      </c>
      <c r="D1066" s="2">
        <v>74095</v>
      </c>
      <c r="E1066" s="2">
        <v>20110902.079999998</v>
      </c>
      <c r="F1066" s="52">
        <v>271.420501</v>
      </c>
      <c r="G1066" s="52">
        <v>541.64</v>
      </c>
      <c r="H1066" s="2">
        <v>40132815.799999997</v>
      </c>
      <c r="I1066" s="2">
        <v>20021913.719999999</v>
      </c>
      <c r="J1066" s="2">
        <v>0</v>
      </c>
      <c r="K1066" s="2">
        <v>0</v>
      </c>
      <c r="L1066" s="2">
        <v>20021913.719999999</v>
      </c>
    </row>
    <row r="1067" spans="1:12">
      <c r="A1067" s="1">
        <v>20260210</v>
      </c>
      <c r="B1067" s="2" t="s">
        <v>92</v>
      </c>
      <c r="C1067" s="2" t="s">
        <v>314</v>
      </c>
      <c r="D1067" s="2">
        <v>178472</v>
      </c>
      <c r="E1067" s="2">
        <v>15162491.43</v>
      </c>
      <c r="F1067" s="52">
        <v>84.957256000000001</v>
      </c>
      <c r="G1067" s="52">
        <v>80.459999999999994</v>
      </c>
      <c r="H1067" s="2">
        <v>14359857.119999999</v>
      </c>
      <c r="I1067" s="2">
        <v>-802634.31</v>
      </c>
      <c r="J1067" s="2">
        <v>0</v>
      </c>
      <c r="K1067" s="2">
        <v>0</v>
      </c>
      <c r="L1067" s="2">
        <v>-802634.31</v>
      </c>
    </row>
    <row r="1068" spans="1:12">
      <c r="A1068" s="1">
        <v>20260210</v>
      </c>
      <c r="B1068" s="2" t="s">
        <v>38</v>
      </c>
      <c r="C1068" s="2" t="s">
        <v>406</v>
      </c>
      <c r="D1068" s="2">
        <v>93482</v>
      </c>
      <c r="E1068" s="2">
        <v>20830516.129999999</v>
      </c>
      <c r="F1068" s="52">
        <v>222.82916599999999</v>
      </c>
      <c r="G1068" s="52">
        <v>304.89</v>
      </c>
      <c r="H1068" s="2">
        <v>28501726.98</v>
      </c>
      <c r="I1068" s="2">
        <v>7671210.8499999996</v>
      </c>
      <c r="J1068" s="2">
        <v>0</v>
      </c>
      <c r="K1068" s="2">
        <v>0</v>
      </c>
      <c r="L1068" s="2">
        <v>7671210.8499999996</v>
      </c>
    </row>
    <row r="1069" spans="1:12">
      <c r="A1069" s="1">
        <v>20260210</v>
      </c>
      <c r="B1069" s="2" t="s">
        <v>88</v>
      </c>
      <c r="C1069" s="2" t="s">
        <v>542</v>
      </c>
      <c r="D1069" s="2">
        <v>150881</v>
      </c>
      <c r="E1069" s="2">
        <v>10178427.52</v>
      </c>
      <c r="F1069" s="52">
        <v>67.459968000000003</v>
      </c>
      <c r="G1069" s="52">
        <v>53.08</v>
      </c>
      <c r="H1069" s="2">
        <v>8008763.4800000004</v>
      </c>
      <c r="I1069" s="2">
        <v>-2169664.04</v>
      </c>
      <c r="J1069" s="2">
        <v>0</v>
      </c>
      <c r="K1069" s="2">
        <v>0</v>
      </c>
      <c r="L1069" s="2">
        <v>-2169664.04</v>
      </c>
    </row>
    <row r="1070" spans="1:12">
      <c r="A1070" s="1">
        <v>20260210</v>
      </c>
      <c r="B1070" s="2" t="s">
        <v>40</v>
      </c>
      <c r="C1070" s="2" t="s">
        <v>1034</v>
      </c>
      <c r="D1070" s="2">
        <v>57597</v>
      </c>
      <c r="E1070" s="2">
        <v>20189550.309999999</v>
      </c>
      <c r="F1070" s="52">
        <v>350.53128299999997</v>
      </c>
      <c r="G1070" s="52">
        <v>328.17</v>
      </c>
      <c r="H1070" s="2">
        <v>18901607.489999998</v>
      </c>
      <c r="I1070" s="2">
        <v>-1287942.82</v>
      </c>
      <c r="J1070" s="2">
        <v>38589.99</v>
      </c>
      <c r="K1070" s="2">
        <v>0</v>
      </c>
      <c r="L1070" s="2">
        <v>-1249352.83</v>
      </c>
    </row>
    <row r="1071" spans="1:12">
      <c r="A1071" s="1">
        <v>20260210</v>
      </c>
      <c r="B1071" s="2" t="s">
        <v>42</v>
      </c>
      <c r="C1071" s="2" t="s">
        <v>449</v>
      </c>
      <c r="D1071" s="2">
        <v>108231</v>
      </c>
      <c r="E1071" s="2">
        <v>20182847.609999999</v>
      </c>
      <c r="F1071" s="52">
        <v>186.47935899999999</v>
      </c>
      <c r="G1071" s="52">
        <v>262.56</v>
      </c>
      <c r="H1071" s="2">
        <v>28417131.359999999</v>
      </c>
      <c r="I1071" s="2">
        <v>8234283.75</v>
      </c>
      <c r="J1071" s="2">
        <v>0</v>
      </c>
      <c r="K1071" s="2">
        <v>0</v>
      </c>
      <c r="L1071" s="2">
        <v>8234283.75</v>
      </c>
    </row>
    <row r="1072" spans="1:12">
      <c r="A1072" s="1">
        <v>20260211</v>
      </c>
      <c r="B1072" s="2" t="s">
        <v>6</v>
      </c>
      <c r="C1072" s="2" t="s">
        <v>999</v>
      </c>
      <c r="D1072" s="2">
        <v>165325</v>
      </c>
      <c r="E1072" s="2">
        <v>44719076.549999997</v>
      </c>
      <c r="F1072" s="52">
        <v>270.491919</v>
      </c>
      <c r="G1072" s="52">
        <v>275.5</v>
      </c>
      <c r="H1072" s="2">
        <v>45547037.5</v>
      </c>
      <c r="I1072" s="2">
        <v>827960.95</v>
      </c>
      <c r="J1072" s="2">
        <v>42984.5</v>
      </c>
      <c r="K1072" s="2">
        <v>0</v>
      </c>
      <c r="L1072" s="2">
        <v>870945.45</v>
      </c>
    </row>
    <row r="1073" spans="1:12">
      <c r="A1073" s="1">
        <v>20260211</v>
      </c>
      <c r="B1073" s="2" t="s">
        <v>68</v>
      </c>
      <c r="C1073" s="2" t="s">
        <v>373</v>
      </c>
      <c r="D1073" s="2">
        <v>34643</v>
      </c>
      <c r="E1073" s="2">
        <v>10101372.82</v>
      </c>
      <c r="F1073" s="52">
        <v>291.58481699999999</v>
      </c>
      <c r="G1073" s="52">
        <v>232.59</v>
      </c>
      <c r="H1073" s="2">
        <v>8057615.3700000001</v>
      </c>
      <c r="I1073" s="2">
        <v>-2043757.45</v>
      </c>
      <c r="J1073" s="2">
        <v>0</v>
      </c>
      <c r="K1073" s="2">
        <v>0</v>
      </c>
      <c r="L1073" s="2">
        <v>-2043757.45</v>
      </c>
    </row>
    <row r="1074" spans="1:12">
      <c r="A1074" s="1">
        <v>20260211</v>
      </c>
      <c r="B1074" s="2" t="s">
        <v>902</v>
      </c>
      <c r="C1074" s="2" t="s">
        <v>700</v>
      </c>
      <c r="D1074" s="2">
        <v>93771</v>
      </c>
      <c r="E1074" s="2">
        <v>19157505.07</v>
      </c>
      <c r="F1074" s="52">
        <v>204.30095700000001</v>
      </c>
      <c r="G1074" s="52">
        <v>143.71</v>
      </c>
      <c r="H1074" s="2">
        <v>13475830.41</v>
      </c>
      <c r="I1074" s="2">
        <v>-5681674.6600000001</v>
      </c>
      <c r="J1074" s="2">
        <v>0</v>
      </c>
      <c r="K1074" s="2">
        <v>0</v>
      </c>
      <c r="L1074" s="2">
        <v>-5681674.6600000001</v>
      </c>
    </row>
    <row r="1075" spans="1:12">
      <c r="A1075" s="1">
        <v>20260211</v>
      </c>
      <c r="B1075" s="2" t="s">
        <v>4</v>
      </c>
      <c r="C1075" s="2" t="s">
        <v>439</v>
      </c>
      <c r="D1075" s="2">
        <v>96918</v>
      </c>
      <c r="E1075" s="2">
        <v>20313594.670000002</v>
      </c>
      <c r="F1075" s="52">
        <v>209.595685</v>
      </c>
      <c r="G1075" s="52">
        <v>235.29</v>
      </c>
      <c r="H1075" s="2">
        <v>22803836.219999999</v>
      </c>
      <c r="I1075" s="2">
        <v>2490241.5499999998</v>
      </c>
      <c r="J1075" s="2">
        <v>0</v>
      </c>
      <c r="K1075" s="2">
        <v>0</v>
      </c>
      <c r="L1075" s="2">
        <v>2490241.5499999998</v>
      </c>
    </row>
    <row r="1076" spans="1:12">
      <c r="A1076" s="1">
        <v>20260211</v>
      </c>
      <c r="B1076" s="2" t="s">
        <v>62</v>
      </c>
      <c r="C1076" s="2" t="s">
        <v>157</v>
      </c>
      <c r="D1076" s="2">
        <v>0</v>
      </c>
      <c r="E1076" s="2">
        <v>0</v>
      </c>
      <c r="F1076" s="52">
        <v>0</v>
      </c>
      <c r="G1076" s="52">
        <v>0</v>
      </c>
      <c r="H1076" s="2">
        <v>0</v>
      </c>
      <c r="I1076" s="2">
        <v>0</v>
      </c>
      <c r="J1076" s="2">
        <v>0</v>
      </c>
      <c r="K1076" s="2">
        <v>83681.11</v>
      </c>
      <c r="L1076" s="2">
        <v>83681.11</v>
      </c>
    </row>
    <row r="1077" spans="1:12">
      <c r="A1077" s="1">
        <v>20260211</v>
      </c>
      <c r="B1077" s="2" t="s">
        <v>2</v>
      </c>
      <c r="C1077" s="2" t="s">
        <v>1000</v>
      </c>
      <c r="D1077" s="2">
        <v>150871</v>
      </c>
      <c r="E1077" s="2">
        <v>35383346.420000002</v>
      </c>
      <c r="F1077" s="52">
        <v>234.52715499999999</v>
      </c>
      <c r="G1077" s="52">
        <v>204.08</v>
      </c>
      <c r="H1077" s="2">
        <v>30789753.68</v>
      </c>
      <c r="I1077" s="2">
        <v>-4593592.74</v>
      </c>
      <c r="J1077" s="2">
        <v>0</v>
      </c>
      <c r="K1077" s="2">
        <v>0</v>
      </c>
      <c r="L1077" s="2">
        <v>-4593592.74</v>
      </c>
    </row>
    <row r="1078" spans="1:12">
      <c r="A1078" s="1">
        <v>20260211</v>
      </c>
      <c r="B1078" s="2" t="s">
        <v>64</v>
      </c>
      <c r="C1078" s="2" t="s">
        <v>566</v>
      </c>
      <c r="D1078" s="2">
        <v>70552</v>
      </c>
      <c r="E1078" s="2">
        <v>10129841.560000001</v>
      </c>
      <c r="F1078" s="52">
        <v>143.579793</v>
      </c>
      <c r="G1078" s="52">
        <v>140.66</v>
      </c>
      <c r="H1078" s="2">
        <v>9923844.3200000003</v>
      </c>
      <c r="I1078" s="2">
        <v>-205997.24</v>
      </c>
      <c r="J1078" s="2">
        <v>0</v>
      </c>
      <c r="K1078" s="2">
        <v>0</v>
      </c>
      <c r="L1078" s="2">
        <v>-205997.24</v>
      </c>
    </row>
    <row r="1079" spans="1:12">
      <c r="A1079" s="1">
        <v>20260211</v>
      </c>
      <c r="B1079" s="2" t="s">
        <v>60</v>
      </c>
      <c r="C1079" s="2" t="s">
        <v>227</v>
      </c>
      <c r="D1079" s="2">
        <v>181093</v>
      </c>
      <c r="E1079" s="2">
        <v>25207333.789999999</v>
      </c>
      <c r="F1079" s="52">
        <v>139.195517</v>
      </c>
      <c r="G1079" s="52">
        <v>144.04</v>
      </c>
      <c r="H1079" s="2">
        <v>26084635.719999999</v>
      </c>
      <c r="I1079" s="2">
        <v>877301.93</v>
      </c>
      <c r="J1079" s="2">
        <v>0</v>
      </c>
      <c r="K1079" s="2">
        <v>0</v>
      </c>
      <c r="L1079" s="2">
        <v>877301.93</v>
      </c>
    </row>
    <row r="1080" spans="1:12">
      <c r="A1080" s="1">
        <v>20260211</v>
      </c>
      <c r="B1080" s="2" t="s">
        <v>50</v>
      </c>
      <c r="C1080" s="2" t="s">
        <v>224</v>
      </c>
      <c r="D1080" s="2">
        <v>37625</v>
      </c>
      <c r="E1080" s="2">
        <v>5049439.09</v>
      </c>
      <c r="F1080" s="52">
        <v>134.20436100000001</v>
      </c>
      <c r="G1080" s="52">
        <v>126.95</v>
      </c>
      <c r="H1080" s="2">
        <v>4776493.75</v>
      </c>
      <c r="I1080" s="2">
        <v>-272945.34000000003</v>
      </c>
      <c r="J1080" s="2">
        <v>0</v>
      </c>
      <c r="K1080" s="2">
        <v>0</v>
      </c>
      <c r="L1080" s="2">
        <v>-272945.34000000003</v>
      </c>
    </row>
    <row r="1081" spans="1:12">
      <c r="A1081" s="1">
        <v>20260211</v>
      </c>
      <c r="B1081" s="2" t="s">
        <v>8</v>
      </c>
      <c r="C1081" s="2" t="s">
        <v>1003</v>
      </c>
      <c r="D1081" s="2">
        <v>99784</v>
      </c>
      <c r="E1081" s="2">
        <v>33778477.420000002</v>
      </c>
      <c r="F1081" s="52">
        <v>338.51596799999999</v>
      </c>
      <c r="G1081" s="52">
        <v>342.76</v>
      </c>
      <c r="H1081" s="2">
        <v>34201963.840000004</v>
      </c>
      <c r="I1081" s="2">
        <v>423486.42</v>
      </c>
      <c r="J1081" s="2">
        <v>0</v>
      </c>
      <c r="K1081" s="2">
        <v>0</v>
      </c>
      <c r="L1081" s="2">
        <v>423486.42</v>
      </c>
    </row>
    <row r="1082" spans="1:12">
      <c r="A1082" s="1">
        <v>20260211</v>
      </c>
      <c r="B1082" s="2" t="s">
        <v>52</v>
      </c>
      <c r="C1082" s="2" t="s">
        <v>569</v>
      </c>
      <c r="D1082" s="2">
        <v>277015</v>
      </c>
      <c r="E1082" s="2">
        <v>15118088.18</v>
      </c>
      <c r="F1082" s="52">
        <v>54.574979999999996</v>
      </c>
      <c r="G1082" s="52">
        <v>59.93</v>
      </c>
      <c r="H1082" s="2">
        <v>16601508.949999999</v>
      </c>
      <c r="I1082" s="2">
        <v>1483420.77</v>
      </c>
      <c r="J1082" s="2">
        <v>115152.66</v>
      </c>
      <c r="K1082" s="2">
        <v>0</v>
      </c>
      <c r="L1082" s="2">
        <v>1598573.43</v>
      </c>
    </row>
    <row r="1083" spans="1:12">
      <c r="A1083" s="1">
        <v>20260211</v>
      </c>
      <c r="B1083" s="2" t="s">
        <v>70</v>
      </c>
      <c r="C1083" s="2" t="s">
        <v>259</v>
      </c>
      <c r="D1083" s="2">
        <v>31701</v>
      </c>
      <c r="E1083" s="2">
        <v>5032534.2</v>
      </c>
      <c r="F1083" s="52">
        <v>158.75001399999999</v>
      </c>
      <c r="G1083" s="52">
        <v>133.47</v>
      </c>
      <c r="H1083" s="2">
        <v>4231132.47</v>
      </c>
      <c r="I1083" s="2">
        <v>-801401.73</v>
      </c>
      <c r="J1083" s="2">
        <v>47234.49</v>
      </c>
      <c r="K1083" s="2">
        <v>-516370.41</v>
      </c>
      <c r="L1083" s="2">
        <v>-1270537.6499999999</v>
      </c>
    </row>
    <row r="1084" spans="1:12">
      <c r="A1084" s="1">
        <v>20260211</v>
      </c>
      <c r="B1084" s="2" t="s">
        <v>56</v>
      </c>
      <c r="C1084" s="2" t="s">
        <v>681</v>
      </c>
      <c r="D1084" s="2">
        <v>157957</v>
      </c>
      <c r="E1084" s="2">
        <v>10028752.85</v>
      </c>
      <c r="F1084" s="52">
        <v>63.490397999999999</v>
      </c>
      <c r="G1084" s="52">
        <v>53.54</v>
      </c>
      <c r="H1084" s="2">
        <v>8457017.7799999993</v>
      </c>
      <c r="I1084" s="2">
        <v>-1571735.07</v>
      </c>
      <c r="J1084" s="2">
        <v>0</v>
      </c>
      <c r="K1084" s="2">
        <v>0</v>
      </c>
      <c r="L1084" s="2">
        <v>-1571735.07</v>
      </c>
    </row>
    <row r="1085" spans="1:12">
      <c r="A1085" s="1">
        <v>20260211</v>
      </c>
      <c r="B1085" s="2" t="s">
        <v>10</v>
      </c>
      <c r="C1085" s="2" t="s">
        <v>1045</v>
      </c>
      <c r="D1085" s="2">
        <v>69042</v>
      </c>
      <c r="E1085" s="2">
        <v>20273962.370000001</v>
      </c>
      <c r="F1085" s="52">
        <v>293.64679999999998</v>
      </c>
      <c r="G1085" s="52">
        <v>297.25</v>
      </c>
      <c r="H1085" s="2">
        <v>20522734.5</v>
      </c>
      <c r="I1085" s="2">
        <v>248772.13</v>
      </c>
      <c r="J1085" s="2">
        <v>0</v>
      </c>
      <c r="K1085" s="2">
        <v>0</v>
      </c>
      <c r="L1085" s="2">
        <v>248772.13</v>
      </c>
    </row>
    <row r="1086" spans="1:12">
      <c r="A1086" s="1">
        <v>20260211</v>
      </c>
      <c r="B1086" s="2" t="s">
        <v>54</v>
      </c>
      <c r="C1086" s="2" t="s">
        <v>1004</v>
      </c>
      <c r="D1086" s="2">
        <v>105177</v>
      </c>
      <c r="E1086" s="2">
        <v>19901282.850000001</v>
      </c>
      <c r="F1086" s="52">
        <v>189.217061</v>
      </c>
      <c r="G1086" s="52">
        <v>223.69</v>
      </c>
      <c r="H1086" s="2">
        <v>23527043.129999999</v>
      </c>
      <c r="I1086" s="2">
        <v>3625760.28</v>
      </c>
      <c r="J1086" s="2">
        <v>0</v>
      </c>
      <c r="K1086" s="2">
        <v>0</v>
      </c>
      <c r="L1086" s="2">
        <v>3625760.28</v>
      </c>
    </row>
    <row r="1087" spans="1:12">
      <c r="A1087" s="1">
        <v>20260211</v>
      </c>
      <c r="B1087" s="2" t="s">
        <v>84</v>
      </c>
      <c r="C1087" s="2" t="s">
        <v>782</v>
      </c>
      <c r="D1087" s="2">
        <v>28071</v>
      </c>
      <c r="E1087" s="2">
        <v>24954391.039999999</v>
      </c>
      <c r="F1087" s="52">
        <v>888.97406699999999</v>
      </c>
      <c r="G1087" s="52">
        <v>978.14</v>
      </c>
      <c r="H1087" s="2">
        <v>27457367.940000001</v>
      </c>
      <c r="I1087" s="2">
        <v>2502976.9</v>
      </c>
      <c r="J1087" s="2">
        <v>36492.300000000003</v>
      </c>
      <c r="K1087" s="2">
        <v>0</v>
      </c>
      <c r="L1087" s="2">
        <v>2539469.2000000002</v>
      </c>
    </row>
    <row r="1088" spans="1:12">
      <c r="A1088" s="1">
        <v>20260211</v>
      </c>
      <c r="B1088" s="2" t="s">
        <v>86</v>
      </c>
      <c r="C1088" s="2" t="s">
        <v>701</v>
      </c>
      <c r="D1088" s="2">
        <v>69461</v>
      </c>
      <c r="E1088" s="2">
        <v>8993546.3300000001</v>
      </c>
      <c r="F1088" s="52">
        <v>129.47620000000001</v>
      </c>
      <c r="G1088" s="52">
        <v>128.4</v>
      </c>
      <c r="H1088" s="2">
        <v>8918792.4000000004</v>
      </c>
      <c r="I1088" s="2">
        <v>-74753.929999999993</v>
      </c>
      <c r="J1088" s="2">
        <v>0</v>
      </c>
      <c r="K1088" s="2">
        <v>0</v>
      </c>
      <c r="L1088" s="2">
        <v>-74753.929999999993</v>
      </c>
    </row>
    <row r="1089" spans="1:12">
      <c r="A1089" s="1">
        <v>20260211</v>
      </c>
      <c r="B1089" s="2" t="s">
        <v>0</v>
      </c>
      <c r="C1089" s="2" t="s">
        <v>1008</v>
      </c>
      <c r="D1089" s="2">
        <v>110607</v>
      </c>
      <c r="E1089" s="2">
        <v>34909665.630000003</v>
      </c>
      <c r="F1089" s="52">
        <v>315.61895299999998</v>
      </c>
      <c r="G1089" s="52">
        <v>310.95999999999998</v>
      </c>
      <c r="H1089" s="2">
        <v>34394352.719999999</v>
      </c>
      <c r="I1089" s="2">
        <v>-515312.91</v>
      </c>
      <c r="J1089" s="2">
        <v>0</v>
      </c>
      <c r="K1089" s="2">
        <v>170297.02</v>
      </c>
      <c r="L1089" s="2">
        <v>-345015.89</v>
      </c>
    </row>
    <row r="1090" spans="1:12">
      <c r="A1090" s="1">
        <v>20260211</v>
      </c>
      <c r="B1090" s="2" t="s">
        <v>82</v>
      </c>
      <c r="C1090" s="2" t="s">
        <v>350</v>
      </c>
      <c r="D1090" s="2">
        <v>102543</v>
      </c>
      <c r="E1090" s="2">
        <v>19879238.149999999</v>
      </c>
      <c r="F1090" s="52">
        <v>193.862459</v>
      </c>
      <c r="G1090" s="52">
        <v>235.12</v>
      </c>
      <c r="H1090" s="2">
        <v>24109910.16</v>
      </c>
      <c r="I1090" s="2">
        <v>4230672.01</v>
      </c>
      <c r="J1090" s="2">
        <v>0</v>
      </c>
      <c r="K1090" s="2">
        <v>0</v>
      </c>
      <c r="L1090" s="2">
        <v>4230672.01</v>
      </c>
    </row>
    <row r="1091" spans="1:12">
      <c r="A1091" s="1">
        <v>20260211</v>
      </c>
      <c r="B1091" s="2" t="s">
        <v>72</v>
      </c>
      <c r="C1091" s="2" t="s">
        <v>189</v>
      </c>
      <c r="D1091" s="2">
        <v>35407</v>
      </c>
      <c r="E1091" s="2">
        <v>20114209.16</v>
      </c>
      <c r="F1091" s="52">
        <v>568.08566499999995</v>
      </c>
      <c r="G1091" s="52">
        <v>537.46</v>
      </c>
      <c r="H1091" s="2">
        <v>19029846.219999999</v>
      </c>
      <c r="I1091" s="2">
        <v>-1084362.94</v>
      </c>
      <c r="J1091" s="2">
        <v>30804.09</v>
      </c>
      <c r="K1091" s="2">
        <v>0</v>
      </c>
      <c r="L1091" s="2">
        <v>-1053558.8500000001</v>
      </c>
    </row>
    <row r="1092" spans="1:12">
      <c r="A1092" s="1">
        <v>20260211</v>
      </c>
      <c r="B1092" s="2" t="s">
        <v>74</v>
      </c>
      <c r="C1092" s="2" t="s">
        <v>309</v>
      </c>
      <c r="D1092" s="2">
        <v>0</v>
      </c>
      <c r="E1092" s="2">
        <v>0</v>
      </c>
      <c r="F1092" s="52">
        <v>0</v>
      </c>
      <c r="G1092" s="52">
        <v>0</v>
      </c>
      <c r="H1092" s="2">
        <v>0</v>
      </c>
      <c r="I1092" s="2">
        <v>0</v>
      </c>
      <c r="J1092" s="2">
        <v>0</v>
      </c>
      <c r="K1092" s="2">
        <v>1455.43</v>
      </c>
      <c r="L1092" s="2">
        <v>1455.43</v>
      </c>
    </row>
    <row r="1093" spans="1:12">
      <c r="A1093" s="1">
        <v>20260211</v>
      </c>
      <c r="B1093" s="2" t="s">
        <v>24</v>
      </c>
      <c r="C1093" s="2" t="s">
        <v>1017</v>
      </c>
      <c r="D1093" s="2">
        <v>36653</v>
      </c>
      <c r="E1093" s="2">
        <v>24855153.579999998</v>
      </c>
      <c r="F1093" s="52">
        <v>678.12057800000002</v>
      </c>
      <c r="G1093" s="52">
        <v>668.69</v>
      </c>
      <c r="H1093" s="2">
        <v>24509494.57</v>
      </c>
      <c r="I1093" s="2">
        <v>-345659.01</v>
      </c>
      <c r="J1093" s="2">
        <v>0</v>
      </c>
      <c r="K1093" s="2">
        <v>0</v>
      </c>
      <c r="L1093" s="2">
        <v>-345659.01</v>
      </c>
    </row>
    <row r="1094" spans="1:12">
      <c r="A1094" s="1">
        <v>20260211</v>
      </c>
      <c r="B1094" s="2" t="s">
        <v>28</v>
      </c>
      <c r="C1094" s="2" t="s">
        <v>783</v>
      </c>
      <c r="D1094" s="2">
        <v>72239</v>
      </c>
      <c r="E1094" s="2">
        <v>34680312.340000004</v>
      </c>
      <c r="F1094" s="52">
        <v>480.07741399999998</v>
      </c>
      <c r="G1094" s="52">
        <v>404.37</v>
      </c>
      <c r="H1094" s="2">
        <v>29211284.43</v>
      </c>
      <c r="I1094" s="2">
        <v>-5469027.9100000001</v>
      </c>
      <c r="J1094" s="2">
        <v>0</v>
      </c>
      <c r="K1094" s="2">
        <v>0</v>
      </c>
      <c r="L1094" s="2">
        <v>-5469027.9100000001</v>
      </c>
    </row>
    <row r="1095" spans="1:12">
      <c r="A1095" s="1">
        <v>20260211</v>
      </c>
      <c r="B1095" s="2" t="s">
        <v>26</v>
      </c>
      <c r="C1095" s="2" t="s">
        <v>758</v>
      </c>
      <c r="D1095" s="2">
        <v>115544</v>
      </c>
      <c r="E1095" s="2">
        <v>40061133.57</v>
      </c>
      <c r="F1095" s="52">
        <v>346.717558</v>
      </c>
      <c r="G1095" s="52">
        <v>410.34</v>
      </c>
      <c r="H1095" s="2">
        <v>47412324.960000001</v>
      </c>
      <c r="I1095" s="2">
        <v>7351191.3899999997</v>
      </c>
      <c r="J1095" s="2">
        <v>-0.03</v>
      </c>
      <c r="K1095" s="2">
        <v>0</v>
      </c>
      <c r="L1095" s="2">
        <v>7351191.3600000003</v>
      </c>
    </row>
    <row r="1096" spans="1:12">
      <c r="A1096" s="1">
        <v>20260211</v>
      </c>
      <c r="B1096" s="2" t="s">
        <v>76</v>
      </c>
      <c r="C1096" s="2" t="s">
        <v>645</v>
      </c>
      <c r="D1096" s="2">
        <v>168194</v>
      </c>
      <c r="E1096" s="2">
        <v>20425363.140000001</v>
      </c>
      <c r="F1096" s="52">
        <v>121.43930899999999</v>
      </c>
      <c r="G1096" s="52">
        <v>124.6</v>
      </c>
      <c r="H1096" s="2">
        <v>20956972.399999999</v>
      </c>
      <c r="I1096" s="2">
        <v>531609.26</v>
      </c>
      <c r="J1096" s="2">
        <v>0</v>
      </c>
      <c r="K1096" s="2">
        <v>0</v>
      </c>
      <c r="L1096" s="2">
        <v>531609.26</v>
      </c>
    </row>
    <row r="1097" spans="1:12">
      <c r="A1097" s="1">
        <v>20260211</v>
      </c>
      <c r="B1097" s="2" t="s">
        <v>30</v>
      </c>
      <c r="C1097" s="2" t="s">
        <v>787</v>
      </c>
      <c r="D1097" s="2">
        <v>182134</v>
      </c>
      <c r="E1097" s="2">
        <v>34090055.630000003</v>
      </c>
      <c r="F1097" s="52">
        <v>187.17019099999999</v>
      </c>
      <c r="G1097" s="52">
        <v>190.05</v>
      </c>
      <c r="H1097" s="2">
        <v>34614566.700000003</v>
      </c>
      <c r="I1097" s="2">
        <v>524511.06999999995</v>
      </c>
      <c r="J1097" s="2">
        <v>0</v>
      </c>
      <c r="K1097" s="2">
        <v>0</v>
      </c>
      <c r="L1097" s="2">
        <v>524511.06999999995</v>
      </c>
    </row>
    <row r="1098" spans="1:12">
      <c r="A1098" s="1">
        <v>20260211</v>
      </c>
      <c r="B1098" s="2" t="s">
        <v>98</v>
      </c>
      <c r="C1098" s="2" t="s">
        <v>420</v>
      </c>
      <c r="D1098" s="2">
        <v>0</v>
      </c>
      <c r="E1098" s="2">
        <v>0</v>
      </c>
      <c r="F1098" s="52">
        <v>0</v>
      </c>
      <c r="G1098" s="52">
        <v>0</v>
      </c>
      <c r="H1098" s="2">
        <v>0</v>
      </c>
      <c r="I1098" s="2">
        <v>0</v>
      </c>
      <c r="J1098" s="2">
        <v>40503.5</v>
      </c>
      <c r="K1098" s="2">
        <v>-8910684.0700000003</v>
      </c>
      <c r="L1098" s="2">
        <v>-8870180.5700000003</v>
      </c>
    </row>
    <row r="1099" spans="1:12">
      <c r="A1099" s="1">
        <v>20260211</v>
      </c>
      <c r="B1099" s="2" t="s">
        <v>102</v>
      </c>
      <c r="C1099" s="2" t="s">
        <v>1044</v>
      </c>
      <c r="D1099" s="2">
        <v>0</v>
      </c>
      <c r="E1099" s="2">
        <v>0</v>
      </c>
      <c r="F1099" s="52">
        <v>0</v>
      </c>
      <c r="G1099" s="52">
        <v>165.3</v>
      </c>
      <c r="H1099" s="2">
        <v>0</v>
      </c>
      <c r="I1099" s="2">
        <v>0</v>
      </c>
      <c r="J1099" s="2">
        <v>0</v>
      </c>
      <c r="K1099" s="2">
        <v>-1009120.36</v>
      </c>
      <c r="L1099" s="2">
        <v>-1009120.36</v>
      </c>
    </row>
    <row r="1100" spans="1:12">
      <c r="A1100" s="1">
        <v>20260211</v>
      </c>
      <c r="B1100" s="2" t="s">
        <v>100</v>
      </c>
      <c r="C1100" s="2" t="s">
        <v>491</v>
      </c>
      <c r="D1100" s="2">
        <v>0</v>
      </c>
      <c r="E1100" s="2">
        <v>0</v>
      </c>
      <c r="F1100" s="52">
        <v>0</v>
      </c>
      <c r="G1100" s="52">
        <v>0</v>
      </c>
      <c r="H1100" s="2">
        <v>0</v>
      </c>
      <c r="I1100" s="2">
        <v>0</v>
      </c>
      <c r="J1100" s="2">
        <v>0</v>
      </c>
      <c r="K1100" s="2">
        <v>-815896.73</v>
      </c>
      <c r="L1100" s="2">
        <v>-815896.73</v>
      </c>
    </row>
    <row r="1101" spans="1:12">
      <c r="A1101" s="1">
        <v>20260211</v>
      </c>
      <c r="B1101" s="2" t="s">
        <v>32</v>
      </c>
      <c r="C1101" s="2" t="s">
        <v>544</v>
      </c>
      <c r="D1101" s="2">
        <v>57402</v>
      </c>
      <c r="E1101" s="2">
        <v>25198587.359999999</v>
      </c>
      <c r="F1101" s="52">
        <v>438.98448400000001</v>
      </c>
      <c r="G1101" s="52">
        <v>523.96</v>
      </c>
      <c r="H1101" s="2">
        <v>30076351.920000002</v>
      </c>
      <c r="I1101" s="2">
        <v>4877764.5599999996</v>
      </c>
      <c r="J1101" s="2">
        <v>1727.33</v>
      </c>
      <c r="K1101" s="2">
        <v>0</v>
      </c>
      <c r="L1101" s="2">
        <v>4879491.8899999997</v>
      </c>
    </row>
    <row r="1102" spans="1:12">
      <c r="A1102" s="1">
        <v>20260211</v>
      </c>
      <c r="B1102" s="2" t="s">
        <v>96</v>
      </c>
      <c r="C1102" s="2" t="s">
        <v>1021</v>
      </c>
      <c r="D1102" s="2">
        <v>0</v>
      </c>
      <c r="E1102" s="2">
        <v>0</v>
      </c>
      <c r="F1102" s="52">
        <v>0</v>
      </c>
      <c r="G1102" s="52">
        <v>0</v>
      </c>
      <c r="H1102" s="2">
        <v>0</v>
      </c>
      <c r="I1102" s="2">
        <v>0</v>
      </c>
      <c r="J1102" s="2">
        <v>0</v>
      </c>
      <c r="K1102" s="2">
        <v>-601979.85</v>
      </c>
      <c r="L1102" s="2">
        <v>-601979.85</v>
      </c>
    </row>
    <row r="1103" spans="1:12">
      <c r="A1103" s="1">
        <v>20260211</v>
      </c>
      <c r="B1103" s="2" t="s">
        <v>58</v>
      </c>
      <c r="C1103" s="2" t="s">
        <v>254</v>
      </c>
      <c r="D1103" s="2">
        <v>146381</v>
      </c>
      <c r="E1103" s="2">
        <v>15031975.09</v>
      </c>
      <c r="F1103" s="52">
        <v>102.690752</v>
      </c>
      <c r="G1103" s="52">
        <v>95.45</v>
      </c>
      <c r="H1103" s="2">
        <v>13972066.449999999</v>
      </c>
      <c r="I1103" s="2">
        <v>-1059908.6399999999</v>
      </c>
      <c r="J1103" s="2">
        <v>0</v>
      </c>
      <c r="K1103" s="2">
        <v>0</v>
      </c>
      <c r="L1103" s="2">
        <v>-1059908.6399999999</v>
      </c>
    </row>
    <row r="1104" spans="1:12">
      <c r="A1104" s="1">
        <v>20260211</v>
      </c>
      <c r="B1104" s="2" t="s">
        <v>36</v>
      </c>
      <c r="C1104" s="2" t="s">
        <v>329</v>
      </c>
      <c r="D1104" s="2">
        <v>61581</v>
      </c>
      <c r="E1104" s="2">
        <v>20261040.800000001</v>
      </c>
      <c r="F1104" s="52">
        <v>329.01448099999999</v>
      </c>
      <c r="G1104" s="52">
        <v>366.97</v>
      </c>
      <c r="H1104" s="2">
        <v>22598379.57</v>
      </c>
      <c r="I1104" s="2">
        <v>2337338.77</v>
      </c>
      <c r="J1104" s="2">
        <v>0</v>
      </c>
      <c r="K1104" s="2">
        <v>0</v>
      </c>
      <c r="L1104" s="2">
        <v>2337338.77</v>
      </c>
    </row>
    <row r="1105" spans="1:12">
      <c r="A1105" s="1">
        <v>20260211</v>
      </c>
      <c r="B1105" s="2" t="s">
        <v>34</v>
      </c>
      <c r="C1105" s="2" t="s">
        <v>761</v>
      </c>
      <c r="D1105" s="2">
        <v>74095</v>
      </c>
      <c r="E1105" s="2">
        <v>20110902.079999998</v>
      </c>
      <c r="F1105" s="52">
        <v>271.420501</v>
      </c>
      <c r="G1105" s="52">
        <v>599.34</v>
      </c>
      <c r="H1105" s="2">
        <v>44408097.299999997</v>
      </c>
      <c r="I1105" s="2">
        <v>24297195.219999999</v>
      </c>
      <c r="J1105" s="2">
        <v>0</v>
      </c>
      <c r="K1105" s="2">
        <v>0</v>
      </c>
      <c r="L1105" s="2">
        <v>24297195.219999999</v>
      </c>
    </row>
    <row r="1106" spans="1:12">
      <c r="A1106" s="1">
        <v>20260211</v>
      </c>
      <c r="B1106" s="2" t="s">
        <v>92</v>
      </c>
      <c r="C1106" s="2" t="s">
        <v>314</v>
      </c>
      <c r="D1106" s="2">
        <v>178472</v>
      </c>
      <c r="E1106" s="2">
        <v>15162491.43</v>
      </c>
      <c r="F1106" s="52">
        <v>84.957256000000001</v>
      </c>
      <c r="G1106" s="52">
        <v>81.489999999999995</v>
      </c>
      <c r="H1106" s="2">
        <v>14543683.279999999</v>
      </c>
      <c r="I1106" s="2">
        <v>-618808.15</v>
      </c>
      <c r="J1106" s="2">
        <v>0</v>
      </c>
      <c r="K1106" s="2">
        <v>0</v>
      </c>
      <c r="L1106" s="2">
        <v>-618808.15</v>
      </c>
    </row>
    <row r="1107" spans="1:12">
      <c r="A1107" s="1">
        <v>20260211</v>
      </c>
      <c r="B1107" s="2" t="s">
        <v>38</v>
      </c>
      <c r="C1107" s="2" t="s">
        <v>406</v>
      </c>
      <c r="D1107" s="2">
        <v>93482</v>
      </c>
      <c r="E1107" s="2">
        <v>20830516.129999999</v>
      </c>
      <c r="F1107" s="52">
        <v>222.82916599999999</v>
      </c>
      <c r="G1107" s="52">
        <v>321.45</v>
      </c>
      <c r="H1107" s="2">
        <v>30049788.899999999</v>
      </c>
      <c r="I1107" s="2">
        <v>9219272.7699999996</v>
      </c>
      <c r="J1107" s="2">
        <v>0</v>
      </c>
      <c r="K1107" s="2">
        <v>0</v>
      </c>
      <c r="L1107" s="2">
        <v>9219272.7699999996</v>
      </c>
    </row>
    <row r="1108" spans="1:12">
      <c r="A1108" s="1">
        <v>20260211</v>
      </c>
      <c r="B1108" s="2" t="s">
        <v>88</v>
      </c>
      <c r="C1108" s="2" t="s">
        <v>542</v>
      </c>
      <c r="D1108" s="2">
        <v>150881</v>
      </c>
      <c r="E1108" s="2">
        <v>10178427.52</v>
      </c>
      <c r="F1108" s="52">
        <v>67.459968000000003</v>
      </c>
      <c r="G1108" s="52">
        <v>49.67</v>
      </c>
      <c r="H1108" s="2">
        <v>7494259.2699999996</v>
      </c>
      <c r="I1108" s="2">
        <v>-2684168.25</v>
      </c>
      <c r="J1108" s="2">
        <v>0</v>
      </c>
      <c r="K1108" s="2">
        <v>0</v>
      </c>
      <c r="L1108" s="2">
        <v>-2684168.25</v>
      </c>
    </row>
    <row r="1109" spans="1:12">
      <c r="A1109" s="1">
        <v>20260211</v>
      </c>
      <c r="B1109" s="2" t="s">
        <v>40</v>
      </c>
      <c r="C1109" s="2" t="s">
        <v>1034</v>
      </c>
      <c r="D1109" s="2">
        <v>57597</v>
      </c>
      <c r="E1109" s="2">
        <v>20189550.309999999</v>
      </c>
      <c r="F1109" s="52">
        <v>350.53128299999997</v>
      </c>
      <c r="G1109" s="52">
        <v>329.24</v>
      </c>
      <c r="H1109" s="2">
        <v>18963236.280000001</v>
      </c>
      <c r="I1109" s="2">
        <v>-1226314.03</v>
      </c>
      <c r="J1109" s="2">
        <v>38589.99</v>
      </c>
      <c r="K1109" s="2">
        <v>0</v>
      </c>
      <c r="L1109" s="2">
        <v>-1187724.04</v>
      </c>
    </row>
    <row r="1110" spans="1:12">
      <c r="A1110" s="1">
        <v>20260211</v>
      </c>
      <c r="B1110" s="2" t="s">
        <v>42</v>
      </c>
      <c r="C1110" s="2" t="s">
        <v>449</v>
      </c>
      <c r="D1110" s="2">
        <v>108231</v>
      </c>
      <c r="E1110" s="2">
        <v>20182847.609999999</v>
      </c>
      <c r="F1110" s="52">
        <v>186.47935899999999</v>
      </c>
      <c r="G1110" s="52">
        <v>273.74</v>
      </c>
      <c r="H1110" s="2">
        <v>29627153.940000001</v>
      </c>
      <c r="I1110" s="2">
        <v>9444306.3300000001</v>
      </c>
      <c r="J1110" s="2">
        <v>0</v>
      </c>
      <c r="K1110" s="2">
        <v>0</v>
      </c>
      <c r="L1110" s="2">
        <v>9444306.3300000001</v>
      </c>
    </row>
    <row r="1111" spans="1:12">
      <c r="A1111" s="1">
        <v>20260212</v>
      </c>
      <c r="B1111" s="2" t="s">
        <v>6</v>
      </c>
      <c r="C1111" s="2" t="s">
        <v>999</v>
      </c>
      <c r="D1111" s="2">
        <v>165325</v>
      </c>
      <c r="E1111" s="2">
        <v>44719076.549999997</v>
      </c>
      <c r="F1111" s="52">
        <v>270.491919</v>
      </c>
      <c r="G1111" s="52">
        <v>261.73</v>
      </c>
      <c r="H1111" s="2">
        <v>43270512.25</v>
      </c>
      <c r="I1111" s="2">
        <v>-1448564.3</v>
      </c>
      <c r="J1111" s="2">
        <v>42984.5</v>
      </c>
      <c r="K1111" s="2">
        <v>0</v>
      </c>
      <c r="L1111" s="2">
        <v>-1405579.8</v>
      </c>
    </row>
    <row r="1112" spans="1:12">
      <c r="A1112" s="1">
        <v>20260212</v>
      </c>
      <c r="B1112" s="2" t="s">
        <v>68</v>
      </c>
      <c r="C1112" s="2" t="s">
        <v>373</v>
      </c>
      <c r="D1112" s="2">
        <v>34643</v>
      </c>
      <c r="E1112" s="2">
        <v>10101372.82</v>
      </c>
      <c r="F1112" s="52">
        <v>291.58481699999999</v>
      </c>
      <c r="G1112" s="52">
        <v>223.49</v>
      </c>
      <c r="H1112" s="2">
        <v>7742364.0700000003</v>
      </c>
      <c r="I1112" s="2">
        <v>-2359008.75</v>
      </c>
      <c r="J1112" s="2">
        <v>0</v>
      </c>
      <c r="K1112" s="2">
        <v>0</v>
      </c>
      <c r="L1112" s="2">
        <v>-2359008.75</v>
      </c>
    </row>
    <row r="1113" spans="1:12">
      <c r="A1113" s="1">
        <v>20260212</v>
      </c>
      <c r="B1113" s="2" t="s">
        <v>902</v>
      </c>
      <c r="C1113" s="2" t="s">
        <v>700</v>
      </c>
      <c r="D1113" s="2">
        <v>93771</v>
      </c>
      <c r="E1113" s="2">
        <v>19157505.07</v>
      </c>
      <c r="F1113" s="52">
        <v>204.30095700000001</v>
      </c>
      <c r="G1113" s="52">
        <v>126.58</v>
      </c>
      <c r="H1113" s="2">
        <v>11869533.18</v>
      </c>
      <c r="I1113" s="2">
        <v>-7287971.8899999997</v>
      </c>
      <c r="J1113" s="2">
        <v>0</v>
      </c>
      <c r="K1113" s="2">
        <v>0</v>
      </c>
      <c r="L1113" s="2">
        <v>-7287971.8899999997</v>
      </c>
    </row>
    <row r="1114" spans="1:12">
      <c r="A1114" s="1">
        <v>20260212</v>
      </c>
      <c r="B1114" s="2" t="s">
        <v>4</v>
      </c>
      <c r="C1114" s="2" t="s">
        <v>439</v>
      </c>
      <c r="D1114" s="2">
        <v>96918</v>
      </c>
      <c r="E1114" s="2">
        <v>20313594.670000002</v>
      </c>
      <c r="F1114" s="52">
        <v>209.595685</v>
      </c>
      <c r="G1114" s="52">
        <v>228.69</v>
      </c>
      <c r="H1114" s="2">
        <v>22164177.420000002</v>
      </c>
      <c r="I1114" s="2">
        <v>1850582.75</v>
      </c>
      <c r="J1114" s="2">
        <v>0</v>
      </c>
      <c r="K1114" s="2">
        <v>0</v>
      </c>
      <c r="L1114" s="2">
        <v>1850582.75</v>
      </c>
    </row>
    <row r="1115" spans="1:12">
      <c r="A1115" s="1">
        <v>20260212</v>
      </c>
      <c r="B1115" s="2" t="s">
        <v>62</v>
      </c>
      <c r="C1115" s="2" t="s">
        <v>157</v>
      </c>
      <c r="D1115" s="2">
        <v>0</v>
      </c>
      <c r="E1115" s="2">
        <v>0</v>
      </c>
      <c r="F1115" s="52">
        <v>0</v>
      </c>
      <c r="G1115" s="52">
        <v>0</v>
      </c>
      <c r="H1115" s="2">
        <v>0</v>
      </c>
      <c r="I1115" s="2">
        <v>0</v>
      </c>
      <c r="J1115" s="2">
        <v>0</v>
      </c>
      <c r="K1115" s="2">
        <v>83681.11</v>
      </c>
      <c r="L1115" s="2">
        <v>83681.11</v>
      </c>
    </row>
    <row r="1116" spans="1:12">
      <c r="A1116" s="1">
        <v>20260212</v>
      </c>
      <c r="B1116" s="2" t="s">
        <v>2</v>
      </c>
      <c r="C1116" s="2" t="s">
        <v>1000</v>
      </c>
      <c r="D1116" s="2">
        <v>150871</v>
      </c>
      <c r="E1116" s="2">
        <v>35383346.420000002</v>
      </c>
      <c r="F1116" s="52">
        <v>234.52715499999999</v>
      </c>
      <c r="G1116" s="52">
        <v>199.6</v>
      </c>
      <c r="H1116" s="2">
        <v>30113851.600000001</v>
      </c>
      <c r="I1116" s="2">
        <v>-5269494.82</v>
      </c>
      <c r="J1116" s="2">
        <v>0</v>
      </c>
      <c r="K1116" s="2">
        <v>0</v>
      </c>
      <c r="L1116" s="2">
        <v>-5269494.82</v>
      </c>
    </row>
    <row r="1117" spans="1:12">
      <c r="A1117" s="1">
        <v>20260212</v>
      </c>
      <c r="B1117" s="2" t="s">
        <v>64</v>
      </c>
      <c r="C1117" s="2" t="s">
        <v>566</v>
      </c>
      <c r="D1117" s="2">
        <v>70552</v>
      </c>
      <c r="E1117" s="2">
        <v>10129841.560000001</v>
      </c>
      <c r="F1117" s="52">
        <v>143.579793</v>
      </c>
      <c r="G1117" s="52">
        <v>135.12</v>
      </c>
      <c r="H1117" s="2">
        <v>9532986.2400000002</v>
      </c>
      <c r="I1117" s="2">
        <v>-596855.31999999995</v>
      </c>
      <c r="J1117" s="2">
        <v>0</v>
      </c>
      <c r="K1117" s="2">
        <v>0</v>
      </c>
      <c r="L1117" s="2">
        <v>-596855.31999999995</v>
      </c>
    </row>
    <row r="1118" spans="1:12">
      <c r="A1118" s="1">
        <v>20260212</v>
      </c>
      <c r="B1118" s="2" t="s">
        <v>60</v>
      </c>
      <c r="C1118" s="2" t="s">
        <v>227</v>
      </c>
      <c r="D1118" s="2">
        <v>181093</v>
      </c>
      <c r="E1118" s="2">
        <v>25207333.789999999</v>
      </c>
      <c r="F1118" s="52">
        <v>139.195517</v>
      </c>
      <c r="G1118" s="52">
        <v>143.72999999999999</v>
      </c>
      <c r="H1118" s="2">
        <v>26028496.890000001</v>
      </c>
      <c r="I1118" s="2">
        <v>821163.1</v>
      </c>
      <c r="J1118" s="2">
        <v>0</v>
      </c>
      <c r="K1118" s="2">
        <v>0</v>
      </c>
      <c r="L1118" s="2">
        <v>821163.1</v>
      </c>
    </row>
    <row r="1119" spans="1:12">
      <c r="A1119" s="1">
        <v>20260212</v>
      </c>
      <c r="B1119" s="2" t="s">
        <v>50</v>
      </c>
      <c r="C1119" s="2" t="s">
        <v>224</v>
      </c>
      <c r="D1119" s="2">
        <v>37625</v>
      </c>
      <c r="E1119" s="2">
        <v>5049439.09</v>
      </c>
      <c r="F1119" s="52">
        <v>134.20436100000001</v>
      </c>
      <c r="G1119" s="52">
        <v>125.37</v>
      </c>
      <c r="H1119" s="2">
        <v>4717046.25</v>
      </c>
      <c r="I1119" s="2">
        <v>-332392.84000000003</v>
      </c>
      <c r="J1119" s="2">
        <v>0</v>
      </c>
      <c r="K1119" s="2">
        <v>0</v>
      </c>
      <c r="L1119" s="2">
        <v>-332392.84000000003</v>
      </c>
    </row>
    <row r="1120" spans="1:12">
      <c r="A1120" s="1">
        <v>20260212</v>
      </c>
      <c r="B1120" s="2" t="s">
        <v>8</v>
      </c>
      <c r="C1120" s="2" t="s">
        <v>1003</v>
      </c>
      <c r="D1120" s="2">
        <v>99784</v>
      </c>
      <c r="E1120" s="2">
        <v>33778477.420000002</v>
      </c>
      <c r="F1120" s="52">
        <v>338.51596799999999</v>
      </c>
      <c r="G1120" s="52">
        <v>331.17</v>
      </c>
      <c r="H1120" s="2">
        <v>33045467.280000001</v>
      </c>
      <c r="I1120" s="2">
        <v>-733010.14</v>
      </c>
      <c r="J1120" s="2">
        <v>0</v>
      </c>
      <c r="K1120" s="2">
        <v>0</v>
      </c>
      <c r="L1120" s="2">
        <v>-733010.14</v>
      </c>
    </row>
    <row r="1121" spans="1:12">
      <c r="A1121" s="1">
        <v>20260212</v>
      </c>
      <c r="B1121" s="2" t="s">
        <v>52</v>
      </c>
      <c r="C1121" s="2" t="s">
        <v>569</v>
      </c>
      <c r="D1121" s="2">
        <v>277015</v>
      </c>
      <c r="E1121" s="2">
        <v>15118088.18</v>
      </c>
      <c r="F1121" s="52">
        <v>54.574979999999996</v>
      </c>
      <c r="G1121" s="52">
        <v>59.86</v>
      </c>
      <c r="H1121" s="2">
        <v>16582117.9</v>
      </c>
      <c r="I1121" s="2">
        <v>1464029.72</v>
      </c>
      <c r="J1121" s="2">
        <v>115152.66</v>
      </c>
      <c r="K1121" s="2">
        <v>0</v>
      </c>
      <c r="L1121" s="2">
        <v>1579182.38</v>
      </c>
    </row>
    <row r="1122" spans="1:12">
      <c r="A1122" s="1">
        <v>20260212</v>
      </c>
      <c r="B1122" s="2" t="s">
        <v>70</v>
      </c>
      <c r="C1122" s="2" t="s">
        <v>259</v>
      </c>
      <c r="D1122" s="2">
        <v>31701</v>
      </c>
      <c r="E1122" s="2">
        <v>5032534.2</v>
      </c>
      <c r="F1122" s="52">
        <v>158.75001399999999</v>
      </c>
      <c r="G1122" s="52">
        <v>129.77000000000001</v>
      </c>
      <c r="H1122" s="2">
        <v>4113838.77</v>
      </c>
      <c r="I1122" s="2">
        <v>-918695.43</v>
      </c>
      <c r="J1122" s="2">
        <v>47234.49</v>
      </c>
      <c r="K1122" s="2">
        <v>-516370.41</v>
      </c>
      <c r="L1122" s="2">
        <v>-1387831.35</v>
      </c>
    </row>
    <row r="1123" spans="1:12">
      <c r="A1123" s="1">
        <v>20260212</v>
      </c>
      <c r="B1123" s="2" t="s">
        <v>56</v>
      </c>
      <c r="C1123" s="2" t="s">
        <v>681</v>
      </c>
      <c r="D1123" s="2">
        <v>157957</v>
      </c>
      <c r="E1123" s="2">
        <v>10028752.85</v>
      </c>
      <c r="F1123" s="52">
        <v>63.490397999999999</v>
      </c>
      <c r="G1123" s="52">
        <v>54.45</v>
      </c>
      <c r="H1123" s="2">
        <v>8600758.6500000004</v>
      </c>
      <c r="I1123" s="2">
        <v>-1427994.2</v>
      </c>
      <c r="J1123" s="2">
        <v>0</v>
      </c>
      <c r="K1123" s="2">
        <v>0</v>
      </c>
      <c r="L1123" s="2">
        <v>-1427994.2</v>
      </c>
    </row>
    <row r="1124" spans="1:12">
      <c r="A1124" s="1">
        <v>20260212</v>
      </c>
      <c r="B1124" s="2" t="s">
        <v>10</v>
      </c>
      <c r="C1124" s="2" t="s">
        <v>1045</v>
      </c>
      <c r="D1124" s="2">
        <v>69042</v>
      </c>
      <c r="E1124" s="2">
        <v>20273962.370000001</v>
      </c>
      <c r="F1124" s="52">
        <v>293.64679999999998</v>
      </c>
      <c r="G1124" s="52">
        <v>292.95999999999998</v>
      </c>
      <c r="H1124" s="2">
        <v>20226544.32</v>
      </c>
      <c r="I1124" s="2">
        <v>-47418.05</v>
      </c>
      <c r="J1124" s="2">
        <v>0</v>
      </c>
      <c r="K1124" s="2">
        <v>0</v>
      </c>
      <c r="L1124" s="2">
        <v>-47418.05</v>
      </c>
    </row>
    <row r="1125" spans="1:12">
      <c r="A1125" s="1">
        <v>20260212</v>
      </c>
      <c r="B1125" s="2" t="s">
        <v>54</v>
      </c>
      <c r="C1125" s="2" t="s">
        <v>1004</v>
      </c>
      <c r="D1125" s="2">
        <v>105177</v>
      </c>
      <c r="E1125" s="2">
        <v>19901282.850000001</v>
      </c>
      <c r="F1125" s="52">
        <v>189.217061</v>
      </c>
      <c r="G1125" s="52">
        <v>216.1</v>
      </c>
      <c r="H1125" s="2">
        <v>22728749.699999999</v>
      </c>
      <c r="I1125" s="2">
        <v>2827466.85</v>
      </c>
      <c r="J1125" s="2">
        <v>0</v>
      </c>
      <c r="K1125" s="2">
        <v>0</v>
      </c>
      <c r="L1125" s="2">
        <v>2827466.85</v>
      </c>
    </row>
    <row r="1126" spans="1:12">
      <c r="A1126" s="1">
        <v>20260212</v>
      </c>
      <c r="B1126" s="2" t="s">
        <v>84</v>
      </c>
      <c r="C1126" s="2" t="s">
        <v>782</v>
      </c>
      <c r="D1126" s="2">
        <v>28071</v>
      </c>
      <c r="E1126" s="2">
        <v>24954391.039999999</v>
      </c>
      <c r="F1126" s="52">
        <v>888.97406699999999</v>
      </c>
      <c r="G1126" s="52">
        <v>998.86</v>
      </c>
      <c r="H1126" s="2">
        <v>28038999.059999999</v>
      </c>
      <c r="I1126" s="2">
        <v>3084608.02</v>
      </c>
      <c r="J1126" s="2">
        <v>36492.300000000003</v>
      </c>
      <c r="K1126" s="2">
        <v>0</v>
      </c>
      <c r="L1126" s="2">
        <v>3121100.32</v>
      </c>
    </row>
    <row r="1127" spans="1:12">
      <c r="A1127" s="1">
        <v>20260212</v>
      </c>
      <c r="B1127" s="2" t="s">
        <v>86</v>
      </c>
      <c r="C1127" s="2" t="s">
        <v>701</v>
      </c>
      <c r="D1127" s="2">
        <v>69461</v>
      </c>
      <c r="E1127" s="2">
        <v>8993546.3300000001</v>
      </c>
      <c r="F1127" s="52">
        <v>129.47620000000001</v>
      </c>
      <c r="G1127" s="52">
        <v>121.78</v>
      </c>
      <c r="H1127" s="2">
        <v>8458960.5800000001</v>
      </c>
      <c r="I1127" s="2">
        <v>-534585.75</v>
      </c>
      <c r="J1127" s="2">
        <v>0</v>
      </c>
      <c r="K1127" s="2">
        <v>0</v>
      </c>
      <c r="L1127" s="2">
        <v>-534585.75</v>
      </c>
    </row>
    <row r="1128" spans="1:12">
      <c r="A1128" s="1">
        <v>20260212</v>
      </c>
      <c r="B1128" s="2" t="s">
        <v>0</v>
      </c>
      <c r="C1128" s="2" t="s">
        <v>1008</v>
      </c>
      <c r="D1128" s="2">
        <v>110607</v>
      </c>
      <c r="E1128" s="2">
        <v>34909665.630000003</v>
      </c>
      <c r="F1128" s="52">
        <v>315.61895299999998</v>
      </c>
      <c r="G1128" s="52">
        <v>309</v>
      </c>
      <c r="H1128" s="2">
        <v>34177563</v>
      </c>
      <c r="I1128" s="2">
        <v>-732102.63</v>
      </c>
      <c r="J1128" s="2">
        <v>0</v>
      </c>
      <c r="K1128" s="2">
        <v>170297.02</v>
      </c>
      <c r="L1128" s="2">
        <v>-561805.61</v>
      </c>
    </row>
    <row r="1129" spans="1:12">
      <c r="A1129" s="1">
        <v>20260212</v>
      </c>
      <c r="B1129" s="2" t="s">
        <v>82</v>
      </c>
      <c r="C1129" s="2" t="s">
        <v>350</v>
      </c>
      <c r="D1129" s="2">
        <v>102543</v>
      </c>
      <c r="E1129" s="2">
        <v>19879238.149999999</v>
      </c>
      <c r="F1129" s="52">
        <v>193.862459</v>
      </c>
      <c r="G1129" s="52">
        <v>231.29</v>
      </c>
      <c r="H1129" s="2">
        <v>23717170.469999999</v>
      </c>
      <c r="I1129" s="2">
        <v>3837932.32</v>
      </c>
      <c r="J1129" s="2">
        <v>0</v>
      </c>
      <c r="K1129" s="2">
        <v>0</v>
      </c>
      <c r="L1129" s="2">
        <v>3837932.32</v>
      </c>
    </row>
    <row r="1130" spans="1:12">
      <c r="A1130" s="1">
        <v>20260212</v>
      </c>
      <c r="B1130" s="2" t="s">
        <v>72</v>
      </c>
      <c r="C1130" s="2" t="s">
        <v>189</v>
      </c>
      <c r="D1130" s="2">
        <v>35407</v>
      </c>
      <c r="E1130" s="2">
        <v>20114209.16</v>
      </c>
      <c r="F1130" s="52">
        <v>568.08566499999995</v>
      </c>
      <c r="G1130" s="52">
        <v>527.46</v>
      </c>
      <c r="H1130" s="2">
        <v>18675776.219999999</v>
      </c>
      <c r="I1130" s="2">
        <v>-1438432.94</v>
      </c>
      <c r="J1130" s="2">
        <v>30804.09</v>
      </c>
      <c r="K1130" s="2">
        <v>0</v>
      </c>
      <c r="L1130" s="2">
        <v>-1407628.85</v>
      </c>
    </row>
    <row r="1131" spans="1:12">
      <c r="A1131" s="1">
        <v>20260212</v>
      </c>
      <c r="B1131" s="2" t="s">
        <v>74</v>
      </c>
      <c r="C1131" s="2" t="s">
        <v>309</v>
      </c>
      <c r="D1131" s="2">
        <v>0</v>
      </c>
      <c r="E1131" s="2">
        <v>0</v>
      </c>
      <c r="F1131" s="52">
        <v>0</v>
      </c>
      <c r="G1131" s="52">
        <v>0</v>
      </c>
      <c r="H1131" s="2">
        <v>0</v>
      </c>
      <c r="I1131" s="2">
        <v>0</v>
      </c>
      <c r="J1131" s="2">
        <v>0</v>
      </c>
      <c r="K1131" s="2">
        <v>1455.43</v>
      </c>
      <c r="L1131" s="2">
        <v>1455.43</v>
      </c>
    </row>
    <row r="1132" spans="1:12">
      <c r="A1132" s="1">
        <v>20260212</v>
      </c>
      <c r="B1132" s="2" t="s">
        <v>24</v>
      </c>
      <c r="C1132" s="2" t="s">
        <v>1017</v>
      </c>
      <c r="D1132" s="2">
        <v>36653</v>
      </c>
      <c r="E1132" s="2">
        <v>24855153.579999998</v>
      </c>
      <c r="F1132" s="52">
        <v>678.12057800000002</v>
      </c>
      <c r="G1132" s="52">
        <v>649.80999999999995</v>
      </c>
      <c r="H1132" s="2">
        <v>23817485.93</v>
      </c>
      <c r="I1132" s="2">
        <v>-1037667.65</v>
      </c>
      <c r="J1132" s="2">
        <v>0</v>
      </c>
      <c r="K1132" s="2">
        <v>0</v>
      </c>
      <c r="L1132" s="2">
        <v>-1037667.65</v>
      </c>
    </row>
    <row r="1133" spans="1:12">
      <c r="A1133" s="1">
        <v>20260212</v>
      </c>
      <c r="B1133" s="2" t="s">
        <v>28</v>
      </c>
      <c r="C1133" s="2" t="s">
        <v>783</v>
      </c>
      <c r="D1133" s="2">
        <v>72239</v>
      </c>
      <c r="E1133" s="2">
        <v>34680312.340000004</v>
      </c>
      <c r="F1133" s="52">
        <v>480.07741399999998</v>
      </c>
      <c r="G1133" s="52">
        <v>401.84</v>
      </c>
      <c r="H1133" s="2">
        <v>29028519.760000002</v>
      </c>
      <c r="I1133" s="2">
        <v>-5651792.5800000001</v>
      </c>
      <c r="J1133" s="2">
        <v>0</v>
      </c>
      <c r="K1133" s="2">
        <v>0</v>
      </c>
      <c r="L1133" s="2">
        <v>-5651792.5800000001</v>
      </c>
    </row>
    <row r="1134" spans="1:12">
      <c r="A1134" s="1">
        <v>20260212</v>
      </c>
      <c r="B1134" s="2" t="s">
        <v>26</v>
      </c>
      <c r="C1134" s="2" t="s">
        <v>758</v>
      </c>
      <c r="D1134" s="2">
        <v>115544</v>
      </c>
      <c r="E1134" s="2">
        <v>40061133.57</v>
      </c>
      <c r="F1134" s="52">
        <v>346.717558</v>
      </c>
      <c r="G1134" s="52">
        <v>413.97</v>
      </c>
      <c r="H1134" s="2">
        <v>47831749.68</v>
      </c>
      <c r="I1134" s="2">
        <v>7770616.1100000003</v>
      </c>
      <c r="J1134" s="2">
        <v>-0.03</v>
      </c>
      <c r="K1134" s="2">
        <v>0</v>
      </c>
      <c r="L1134" s="2">
        <v>7770616.0800000001</v>
      </c>
    </row>
    <row r="1135" spans="1:12">
      <c r="A1135" s="1">
        <v>20260212</v>
      </c>
      <c r="B1135" s="2" t="s">
        <v>76</v>
      </c>
      <c r="C1135" s="2" t="s">
        <v>645</v>
      </c>
      <c r="D1135" s="2">
        <v>168194</v>
      </c>
      <c r="E1135" s="2">
        <v>20425363.140000001</v>
      </c>
      <c r="F1135" s="52">
        <v>121.43930899999999</v>
      </c>
      <c r="G1135" s="52">
        <v>118.12</v>
      </c>
      <c r="H1135" s="2">
        <v>19867075.280000001</v>
      </c>
      <c r="I1135" s="2">
        <v>-558287.86</v>
      </c>
      <c r="J1135" s="2">
        <v>0</v>
      </c>
      <c r="K1135" s="2">
        <v>0</v>
      </c>
      <c r="L1135" s="2">
        <v>-558287.86</v>
      </c>
    </row>
    <row r="1136" spans="1:12">
      <c r="A1136" s="1">
        <v>20260212</v>
      </c>
      <c r="B1136" s="2" t="s">
        <v>30</v>
      </c>
      <c r="C1136" s="2" t="s">
        <v>787</v>
      </c>
      <c r="D1136" s="2">
        <v>182134</v>
      </c>
      <c r="E1136" s="2">
        <v>34090055.630000003</v>
      </c>
      <c r="F1136" s="52">
        <v>187.17019099999999</v>
      </c>
      <c r="G1136" s="52">
        <v>186.94</v>
      </c>
      <c r="H1136" s="2">
        <v>34048129.960000001</v>
      </c>
      <c r="I1136" s="2">
        <v>-41925.67</v>
      </c>
      <c r="J1136" s="2">
        <v>0</v>
      </c>
      <c r="K1136" s="2">
        <v>0</v>
      </c>
      <c r="L1136" s="2">
        <v>-41925.67</v>
      </c>
    </row>
    <row r="1137" spans="1:12">
      <c r="A1137" s="1">
        <v>20260212</v>
      </c>
      <c r="B1137" s="2" t="s">
        <v>98</v>
      </c>
      <c r="C1137" s="2" t="s">
        <v>420</v>
      </c>
      <c r="D1137" s="2">
        <v>0</v>
      </c>
      <c r="E1137" s="2">
        <v>0</v>
      </c>
      <c r="F1137" s="52">
        <v>0</v>
      </c>
      <c r="G1137" s="52">
        <v>0</v>
      </c>
      <c r="H1137" s="2">
        <v>0</v>
      </c>
      <c r="I1137" s="2">
        <v>0</v>
      </c>
      <c r="J1137" s="2">
        <v>40503.5</v>
      </c>
      <c r="K1137" s="2">
        <v>-8910684.0700000003</v>
      </c>
      <c r="L1137" s="2">
        <v>-8870180.5700000003</v>
      </c>
    </row>
    <row r="1138" spans="1:12">
      <c r="A1138" s="1">
        <v>20260212</v>
      </c>
      <c r="B1138" s="2" t="s">
        <v>102</v>
      </c>
      <c r="C1138" s="2" t="s">
        <v>1044</v>
      </c>
      <c r="D1138" s="2">
        <v>0</v>
      </c>
      <c r="E1138" s="2">
        <v>0</v>
      </c>
      <c r="F1138" s="52">
        <v>0</v>
      </c>
      <c r="G1138" s="52">
        <v>162.81</v>
      </c>
      <c r="H1138" s="2">
        <v>0</v>
      </c>
      <c r="I1138" s="2">
        <v>0</v>
      </c>
      <c r="J1138" s="2">
        <v>0</v>
      </c>
      <c r="K1138" s="2">
        <v>-1009120.36</v>
      </c>
      <c r="L1138" s="2">
        <v>-1009120.36</v>
      </c>
    </row>
    <row r="1139" spans="1:12">
      <c r="A1139" s="1">
        <v>20260212</v>
      </c>
      <c r="B1139" s="2" t="s">
        <v>100</v>
      </c>
      <c r="C1139" s="2" t="s">
        <v>491</v>
      </c>
      <c r="D1139" s="2">
        <v>0</v>
      </c>
      <c r="E1139" s="2">
        <v>0</v>
      </c>
      <c r="F1139" s="52">
        <v>0</v>
      </c>
      <c r="G1139" s="52">
        <v>0</v>
      </c>
      <c r="H1139" s="2">
        <v>0</v>
      </c>
      <c r="I1139" s="2">
        <v>0</v>
      </c>
      <c r="J1139" s="2">
        <v>0</v>
      </c>
      <c r="K1139" s="2">
        <v>-815896.73</v>
      </c>
      <c r="L1139" s="2">
        <v>-815896.73</v>
      </c>
    </row>
    <row r="1140" spans="1:12">
      <c r="A1140" s="1">
        <v>20260212</v>
      </c>
      <c r="B1140" s="2" t="s">
        <v>32</v>
      </c>
      <c r="C1140" s="2" t="s">
        <v>544</v>
      </c>
      <c r="D1140" s="2">
        <v>57402</v>
      </c>
      <c r="E1140" s="2">
        <v>25198587.359999999</v>
      </c>
      <c r="F1140" s="52">
        <v>438.98448400000001</v>
      </c>
      <c r="G1140" s="52">
        <v>515.88</v>
      </c>
      <c r="H1140" s="2">
        <v>29612543.760000002</v>
      </c>
      <c r="I1140" s="2">
        <v>4413956.4000000004</v>
      </c>
      <c r="J1140" s="2">
        <v>1727.33</v>
      </c>
      <c r="K1140" s="2">
        <v>0</v>
      </c>
      <c r="L1140" s="2">
        <v>4415683.7300000004</v>
      </c>
    </row>
    <row r="1141" spans="1:12">
      <c r="A1141" s="1">
        <v>20260212</v>
      </c>
      <c r="B1141" s="2" t="s">
        <v>96</v>
      </c>
      <c r="C1141" s="2" t="s">
        <v>1021</v>
      </c>
      <c r="D1141" s="2">
        <v>0</v>
      </c>
      <c r="E1141" s="2">
        <v>0</v>
      </c>
      <c r="F1141" s="52">
        <v>0</v>
      </c>
      <c r="G1141" s="52">
        <v>0</v>
      </c>
      <c r="H1141" s="2">
        <v>0</v>
      </c>
      <c r="I1141" s="2">
        <v>0</v>
      </c>
      <c r="J1141" s="2">
        <v>0</v>
      </c>
      <c r="K1141" s="2">
        <v>-601979.85</v>
      </c>
      <c r="L1141" s="2">
        <v>-601979.85</v>
      </c>
    </row>
    <row r="1142" spans="1:12">
      <c r="A1142" s="1">
        <v>20260212</v>
      </c>
      <c r="B1142" s="2" t="s">
        <v>58</v>
      </c>
      <c r="C1142" s="2" t="s">
        <v>254</v>
      </c>
      <c r="D1142" s="2">
        <v>146381</v>
      </c>
      <c r="E1142" s="2">
        <v>15031975.09</v>
      </c>
      <c r="F1142" s="52">
        <v>102.690752</v>
      </c>
      <c r="G1142" s="52">
        <v>95.08</v>
      </c>
      <c r="H1142" s="2">
        <v>13917905.48</v>
      </c>
      <c r="I1142" s="2">
        <v>-1114069.6100000001</v>
      </c>
      <c r="J1142" s="2">
        <v>0</v>
      </c>
      <c r="K1142" s="2">
        <v>0</v>
      </c>
      <c r="L1142" s="2">
        <v>-1114069.6100000001</v>
      </c>
    </row>
    <row r="1143" spans="1:12">
      <c r="A1143" s="1">
        <v>20260212</v>
      </c>
      <c r="B1143" s="2" t="s">
        <v>36</v>
      </c>
      <c r="C1143" s="2" t="s">
        <v>329</v>
      </c>
      <c r="D1143" s="2">
        <v>61581</v>
      </c>
      <c r="E1143" s="2">
        <v>20261040.800000001</v>
      </c>
      <c r="F1143" s="52">
        <v>329.01448099999999</v>
      </c>
      <c r="G1143" s="52">
        <v>372.6</v>
      </c>
      <c r="H1143" s="2">
        <v>22945080.600000001</v>
      </c>
      <c r="I1143" s="2">
        <v>2684039.7999999998</v>
      </c>
      <c r="J1143" s="2">
        <v>0</v>
      </c>
      <c r="K1143" s="2">
        <v>0</v>
      </c>
      <c r="L1143" s="2">
        <v>2684039.7999999998</v>
      </c>
    </row>
    <row r="1144" spans="1:12">
      <c r="A1144" s="1">
        <v>20260212</v>
      </c>
      <c r="B1144" s="2" t="s">
        <v>34</v>
      </c>
      <c r="C1144" s="2" t="s">
        <v>761</v>
      </c>
      <c r="D1144" s="2">
        <v>74095</v>
      </c>
      <c r="E1144" s="2">
        <v>20110902.079999998</v>
      </c>
      <c r="F1144" s="52">
        <v>271.420501</v>
      </c>
      <c r="G1144" s="52">
        <v>630.29</v>
      </c>
      <c r="H1144" s="2">
        <v>46701337.549999997</v>
      </c>
      <c r="I1144" s="2">
        <v>26590435.469999999</v>
      </c>
      <c r="J1144" s="2">
        <v>0</v>
      </c>
      <c r="K1144" s="2">
        <v>0</v>
      </c>
      <c r="L1144" s="2">
        <v>26590435.469999999</v>
      </c>
    </row>
    <row r="1145" spans="1:12">
      <c r="A1145" s="1">
        <v>20260212</v>
      </c>
      <c r="B1145" s="2" t="s">
        <v>92</v>
      </c>
      <c r="C1145" s="2" t="s">
        <v>314</v>
      </c>
      <c r="D1145" s="2">
        <v>178472</v>
      </c>
      <c r="E1145" s="2">
        <v>15162491.43</v>
      </c>
      <c r="F1145" s="52">
        <v>84.957256000000001</v>
      </c>
      <c r="G1145" s="52">
        <v>75.95</v>
      </c>
      <c r="H1145" s="2">
        <v>13554948.4</v>
      </c>
      <c r="I1145" s="2">
        <v>-1607543.03</v>
      </c>
      <c r="J1145" s="2">
        <v>0</v>
      </c>
      <c r="K1145" s="2">
        <v>0</v>
      </c>
      <c r="L1145" s="2">
        <v>-1607543.03</v>
      </c>
    </row>
    <row r="1146" spans="1:12">
      <c r="A1146" s="1">
        <v>20260212</v>
      </c>
      <c r="B1146" s="2" t="s">
        <v>38</v>
      </c>
      <c r="C1146" s="2" t="s">
        <v>406</v>
      </c>
      <c r="D1146" s="2">
        <v>93482</v>
      </c>
      <c r="E1146" s="2">
        <v>20830516.129999999</v>
      </c>
      <c r="F1146" s="52">
        <v>222.82916599999999</v>
      </c>
      <c r="G1146" s="52">
        <v>311.02999999999997</v>
      </c>
      <c r="H1146" s="2">
        <v>29075706.460000001</v>
      </c>
      <c r="I1146" s="2">
        <v>8245190.3300000001</v>
      </c>
      <c r="J1146" s="2">
        <v>0</v>
      </c>
      <c r="K1146" s="2">
        <v>0</v>
      </c>
      <c r="L1146" s="2">
        <v>8245190.3300000001</v>
      </c>
    </row>
    <row r="1147" spans="1:12">
      <c r="A1147" s="1">
        <v>20260212</v>
      </c>
      <c r="B1147" s="2" t="s">
        <v>88</v>
      </c>
      <c r="C1147" s="2" t="s">
        <v>542</v>
      </c>
      <c r="D1147" s="2">
        <v>150881</v>
      </c>
      <c r="E1147" s="2">
        <v>10178427.52</v>
      </c>
      <c r="F1147" s="52">
        <v>67.459968000000003</v>
      </c>
      <c r="G1147" s="52">
        <v>48.74</v>
      </c>
      <c r="H1147" s="2">
        <v>7353939.9400000004</v>
      </c>
      <c r="I1147" s="2">
        <v>-2824487.58</v>
      </c>
      <c r="J1147" s="2">
        <v>0</v>
      </c>
      <c r="K1147" s="2">
        <v>0</v>
      </c>
      <c r="L1147" s="2">
        <v>-2824487.58</v>
      </c>
    </row>
    <row r="1148" spans="1:12">
      <c r="A1148" s="1">
        <v>20260212</v>
      </c>
      <c r="B1148" s="2" t="s">
        <v>40</v>
      </c>
      <c r="C1148" s="2" t="s">
        <v>1034</v>
      </c>
      <c r="D1148" s="2">
        <v>57597</v>
      </c>
      <c r="E1148" s="2">
        <v>20189550.309999999</v>
      </c>
      <c r="F1148" s="52">
        <v>350.53128299999997</v>
      </c>
      <c r="G1148" s="52">
        <v>324.18</v>
      </c>
      <c r="H1148" s="2">
        <v>18671795.460000001</v>
      </c>
      <c r="I1148" s="2">
        <v>-1517754.85</v>
      </c>
      <c r="J1148" s="2">
        <v>38589.99</v>
      </c>
      <c r="K1148" s="2">
        <v>0</v>
      </c>
      <c r="L1148" s="2">
        <v>-1479164.86</v>
      </c>
    </row>
    <row r="1149" spans="1:12">
      <c r="A1149" s="1">
        <v>20260212</v>
      </c>
      <c r="B1149" s="2" t="s">
        <v>42</v>
      </c>
      <c r="C1149" s="2" t="s">
        <v>449</v>
      </c>
      <c r="D1149" s="2">
        <v>108231</v>
      </c>
      <c r="E1149" s="2">
        <v>20182847.609999999</v>
      </c>
      <c r="F1149" s="52">
        <v>186.47935899999999</v>
      </c>
      <c r="G1149" s="52">
        <v>284.10000000000002</v>
      </c>
      <c r="H1149" s="2">
        <v>30748427.100000001</v>
      </c>
      <c r="I1149" s="2">
        <v>10565579.49</v>
      </c>
      <c r="J1149" s="2">
        <v>0</v>
      </c>
      <c r="K1149" s="2">
        <v>0</v>
      </c>
      <c r="L1149" s="2">
        <v>10565579.49</v>
      </c>
    </row>
    <row r="1150" spans="1:12">
      <c r="A1150" s="1">
        <v>20260213</v>
      </c>
      <c r="B1150" s="2" t="s">
        <v>6</v>
      </c>
      <c r="C1150" s="2" t="s">
        <v>999</v>
      </c>
      <c r="D1150" s="2">
        <v>165325</v>
      </c>
      <c r="E1150" s="2">
        <v>44719076.549999997</v>
      </c>
      <c r="F1150" s="52">
        <v>270.491919</v>
      </c>
      <c r="G1150" s="52">
        <v>255.78</v>
      </c>
      <c r="H1150" s="2">
        <v>42286828.5</v>
      </c>
      <c r="I1150" s="2">
        <v>-2432248.0499999998</v>
      </c>
      <c r="J1150" s="2">
        <v>42984.5</v>
      </c>
      <c r="K1150" s="2">
        <v>0</v>
      </c>
      <c r="L1150" s="2">
        <v>-2389263.5499999998</v>
      </c>
    </row>
    <row r="1151" spans="1:12">
      <c r="A1151" s="1">
        <v>20260213</v>
      </c>
      <c r="B1151" s="2" t="s">
        <v>68</v>
      </c>
      <c r="C1151" s="2" t="s">
        <v>373</v>
      </c>
      <c r="D1151" s="2">
        <v>34643</v>
      </c>
      <c r="E1151" s="2">
        <v>10101372.82</v>
      </c>
      <c r="F1151" s="52">
        <v>291.58481699999999</v>
      </c>
      <c r="G1151" s="52">
        <v>231.22</v>
      </c>
      <c r="H1151" s="2">
        <v>8010154.46</v>
      </c>
      <c r="I1151" s="2">
        <v>-2091218.36</v>
      </c>
      <c r="J1151" s="2">
        <v>0</v>
      </c>
      <c r="K1151" s="2">
        <v>0</v>
      </c>
      <c r="L1151" s="2">
        <v>-2091218.36</v>
      </c>
    </row>
    <row r="1152" spans="1:12">
      <c r="A1152" s="1">
        <v>20260213</v>
      </c>
      <c r="B1152" s="2" t="s">
        <v>902</v>
      </c>
      <c r="C1152" s="2" t="s">
        <v>700</v>
      </c>
      <c r="D1152" s="2">
        <v>93771</v>
      </c>
      <c r="E1152" s="2">
        <v>19157505.07</v>
      </c>
      <c r="F1152" s="52">
        <v>204.30095700000001</v>
      </c>
      <c r="G1152" s="52">
        <v>129.32</v>
      </c>
      <c r="H1152" s="2">
        <v>12126465.720000001</v>
      </c>
      <c r="I1152" s="2">
        <v>-7031039.3499999996</v>
      </c>
      <c r="J1152" s="2">
        <v>0</v>
      </c>
      <c r="K1152" s="2">
        <v>0</v>
      </c>
      <c r="L1152" s="2">
        <v>-7031039.3499999996</v>
      </c>
    </row>
    <row r="1153" spans="1:12">
      <c r="A1153" s="1">
        <v>20260213</v>
      </c>
      <c r="B1153" s="2" t="s">
        <v>4</v>
      </c>
      <c r="C1153" s="2" t="s">
        <v>439</v>
      </c>
      <c r="D1153" s="2">
        <v>96918</v>
      </c>
      <c r="E1153" s="2">
        <v>20313594.670000002</v>
      </c>
      <c r="F1153" s="52">
        <v>209.595685</v>
      </c>
      <c r="G1153" s="52">
        <v>229.76</v>
      </c>
      <c r="H1153" s="2">
        <v>22267879.68</v>
      </c>
      <c r="I1153" s="2">
        <v>1954285.01</v>
      </c>
      <c r="J1153" s="2">
        <v>0</v>
      </c>
      <c r="K1153" s="2">
        <v>0</v>
      </c>
      <c r="L1153" s="2">
        <v>1954285.01</v>
      </c>
    </row>
    <row r="1154" spans="1:12">
      <c r="A1154" s="1">
        <v>20260213</v>
      </c>
      <c r="B1154" s="2" t="s">
        <v>62</v>
      </c>
      <c r="C1154" s="2" t="s">
        <v>157</v>
      </c>
      <c r="D1154" s="2">
        <v>0</v>
      </c>
      <c r="E1154" s="2">
        <v>0</v>
      </c>
      <c r="F1154" s="52">
        <v>0</v>
      </c>
      <c r="G1154" s="52">
        <v>0</v>
      </c>
      <c r="H1154" s="2">
        <v>0</v>
      </c>
      <c r="I1154" s="2">
        <v>0</v>
      </c>
      <c r="J1154" s="2">
        <v>0</v>
      </c>
      <c r="K1154" s="2">
        <v>83681.11</v>
      </c>
      <c r="L1154" s="2">
        <v>83681.11</v>
      </c>
    </row>
    <row r="1155" spans="1:12">
      <c r="A1155" s="1">
        <v>20260213</v>
      </c>
      <c r="B1155" s="2" t="s">
        <v>2</v>
      </c>
      <c r="C1155" s="2" t="s">
        <v>1000</v>
      </c>
      <c r="D1155" s="2">
        <v>150871</v>
      </c>
      <c r="E1155" s="2">
        <v>35383346.420000002</v>
      </c>
      <c r="F1155" s="52">
        <v>234.52715499999999</v>
      </c>
      <c r="G1155" s="52">
        <v>198.79</v>
      </c>
      <c r="H1155" s="2">
        <v>29991646.09</v>
      </c>
      <c r="I1155" s="2">
        <v>-5391700.3300000001</v>
      </c>
      <c r="J1155" s="2">
        <v>0</v>
      </c>
      <c r="K1155" s="2">
        <v>0</v>
      </c>
      <c r="L1155" s="2">
        <v>-5391700.3300000001</v>
      </c>
    </row>
    <row r="1156" spans="1:12">
      <c r="A1156" s="1">
        <v>20260213</v>
      </c>
      <c r="B1156" s="2" t="s">
        <v>64</v>
      </c>
      <c r="C1156" s="2" t="s">
        <v>566</v>
      </c>
      <c r="D1156" s="2">
        <v>70552</v>
      </c>
      <c r="E1156" s="2">
        <v>10129841.560000001</v>
      </c>
      <c r="F1156" s="52">
        <v>143.579793</v>
      </c>
      <c r="G1156" s="52">
        <v>141.59</v>
      </c>
      <c r="H1156" s="2">
        <v>9989457.6799999997</v>
      </c>
      <c r="I1156" s="2">
        <v>-140383.88</v>
      </c>
      <c r="J1156" s="2">
        <v>0</v>
      </c>
      <c r="K1156" s="2">
        <v>0</v>
      </c>
      <c r="L1156" s="2">
        <v>-140383.88</v>
      </c>
    </row>
    <row r="1157" spans="1:12">
      <c r="A1157" s="1">
        <v>20260213</v>
      </c>
      <c r="B1157" s="2" t="s">
        <v>60</v>
      </c>
      <c r="C1157" s="2" t="s">
        <v>227</v>
      </c>
      <c r="D1157" s="2">
        <v>181093</v>
      </c>
      <c r="E1157" s="2">
        <v>25207333.789999999</v>
      </c>
      <c r="F1157" s="52">
        <v>139.195517</v>
      </c>
      <c r="G1157" s="52">
        <v>146.72</v>
      </c>
      <c r="H1157" s="2">
        <v>26569964.960000001</v>
      </c>
      <c r="I1157" s="2">
        <v>1362631.17</v>
      </c>
      <c r="J1157" s="2">
        <v>0</v>
      </c>
      <c r="K1157" s="2">
        <v>0</v>
      </c>
      <c r="L1157" s="2">
        <v>1362631.17</v>
      </c>
    </row>
    <row r="1158" spans="1:12">
      <c r="A1158" s="1">
        <v>20260213</v>
      </c>
      <c r="B1158" s="2" t="s">
        <v>50</v>
      </c>
      <c r="C1158" s="2" t="s">
        <v>224</v>
      </c>
      <c r="D1158" s="2">
        <v>37625</v>
      </c>
      <c r="E1158" s="2">
        <v>5049439.09</v>
      </c>
      <c r="F1158" s="52">
        <v>134.20436100000001</v>
      </c>
      <c r="G1158" s="52">
        <v>125.07</v>
      </c>
      <c r="H1158" s="2">
        <v>4705758.75</v>
      </c>
      <c r="I1158" s="2">
        <v>-343680.34</v>
      </c>
      <c r="J1158" s="2">
        <v>0</v>
      </c>
      <c r="K1158" s="2">
        <v>0</v>
      </c>
      <c r="L1158" s="2">
        <v>-343680.34</v>
      </c>
    </row>
    <row r="1159" spans="1:12">
      <c r="A1159" s="1">
        <v>20260213</v>
      </c>
      <c r="B1159" s="2" t="s">
        <v>8</v>
      </c>
      <c r="C1159" s="2" t="s">
        <v>1003</v>
      </c>
      <c r="D1159" s="2">
        <v>99784</v>
      </c>
      <c r="E1159" s="2">
        <v>33778477.420000002</v>
      </c>
      <c r="F1159" s="52">
        <v>338.51596799999999</v>
      </c>
      <c r="G1159" s="52">
        <v>325.17</v>
      </c>
      <c r="H1159" s="2">
        <v>32446763.280000001</v>
      </c>
      <c r="I1159" s="2">
        <v>-1331714.1399999999</v>
      </c>
      <c r="J1159" s="2">
        <v>0</v>
      </c>
      <c r="K1159" s="2">
        <v>0</v>
      </c>
      <c r="L1159" s="2">
        <v>-1331714.1399999999</v>
      </c>
    </row>
    <row r="1160" spans="1:12">
      <c r="A1160" s="1">
        <v>20260213</v>
      </c>
      <c r="B1160" s="2" t="s">
        <v>52</v>
      </c>
      <c r="C1160" s="2" t="s">
        <v>569</v>
      </c>
      <c r="D1160" s="2">
        <v>277015</v>
      </c>
      <c r="E1160" s="2">
        <v>15118088.18</v>
      </c>
      <c r="F1160" s="52">
        <v>54.574979999999996</v>
      </c>
      <c r="G1160" s="52">
        <v>60.74</v>
      </c>
      <c r="H1160" s="2">
        <v>16825891.100000001</v>
      </c>
      <c r="I1160" s="2">
        <v>1707802.92</v>
      </c>
      <c r="J1160" s="2">
        <v>115152.66</v>
      </c>
      <c r="K1160" s="2">
        <v>0</v>
      </c>
      <c r="L1160" s="2">
        <v>1822955.58</v>
      </c>
    </row>
    <row r="1161" spans="1:12">
      <c r="A1161" s="1">
        <v>20260213</v>
      </c>
      <c r="B1161" s="2" t="s">
        <v>70</v>
      </c>
      <c r="C1161" s="2" t="s">
        <v>259</v>
      </c>
      <c r="D1161" s="2">
        <v>31701</v>
      </c>
      <c r="E1161" s="2">
        <v>5032534.2</v>
      </c>
      <c r="F1161" s="52">
        <v>158.75001399999999</v>
      </c>
      <c r="G1161" s="52">
        <v>129.86000000000001</v>
      </c>
      <c r="H1161" s="2">
        <v>4116691.86</v>
      </c>
      <c r="I1161" s="2">
        <v>-915842.34</v>
      </c>
      <c r="J1161" s="2">
        <v>47234.49</v>
      </c>
      <c r="K1161" s="2">
        <v>-516370.41</v>
      </c>
      <c r="L1161" s="2">
        <v>-1384978.26</v>
      </c>
    </row>
    <row r="1162" spans="1:12">
      <c r="A1162" s="1">
        <v>20260213</v>
      </c>
      <c r="B1162" s="2" t="s">
        <v>56</v>
      </c>
      <c r="C1162" s="2" t="s">
        <v>681</v>
      </c>
      <c r="D1162" s="2">
        <v>157957</v>
      </c>
      <c r="E1162" s="2">
        <v>10028752.85</v>
      </c>
      <c r="F1162" s="52">
        <v>63.490397999999999</v>
      </c>
      <c r="G1162" s="52">
        <v>54.49</v>
      </c>
      <c r="H1162" s="2">
        <v>8607076.9299999997</v>
      </c>
      <c r="I1162" s="2">
        <v>-1421675.92</v>
      </c>
      <c r="J1162" s="2">
        <v>55284.95</v>
      </c>
      <c r="K1162" s="2">
        <v>0</v>
      </c>
      <c r="L1162" s="2">
        <v>-1366390.97</v>
      </c>
    </row>
    <row r="1163" spans="1:12">
      <c r="A1163" s="1">
        <v>20260213</v>
      </c>
      <c r="B1163" s="2" t="s">
        <v>10</v>
      </c>
      <c r="C1163" s="2" t="s">
        <v>1045</v>
      </c>
      <c r="D1163" s="2">
        <v>69042</v>
      </c>
      <c r="E1163" s="2">
        <v>20273962.370000001</v>
      </c>
      <c r="F1163" s="52">
        <v>293.64679999999998</v>
      </c>
      <c r="G1163" s="52">
        <v>303.92</v>
      </c>
      <c r="H1163" s="2">
        <v>20983244.640000001</v>
      </c>
      <c r="I1163" s="2">
        <v>709282.27</v>
      </c>
      <c r="J1163" s="2">
        <v>0</v>
      </c>
      <c r="K1163" s="2">
        <v>0</v>
      </c>
      <c r="L1163" s="2">
        <v>709282.27</v>
      </c>
    </row>
    <row r="1164" spans="1:12">
      <c r="A1164" s="1">
        <v>20260213</v>
      </c>
      <c r="B1164" s="2" t="s">
        <v>54</v>
      </c>
      <c r="C1164" s="2" t="s">
        <v>1004</v>
      </c>
      <c r="D1164" s="2">
        <v>105177</v>
      </c>
      <c r="E1164" s="2">
        <v>19901282.850000001</v>
      </c>
      <c r="F1164" s="52">
        <v>189.217061</v>
      </c>
      <c r="G1164" s="52">
        <v>217.23</v>
      </c>
      <c r="H1164" s="2">
        <v>22847599.710000001</v>
      </c>
      <c r="I1164" s="2">
        <v>2946316.86</v>
      </c>
      <c r="J1164" s="2">
        <v>0</v>
      </c>
      <c r="K1164" s="2">
        <v>0</v>
      </c>
      <c r="L1164" s="2">
        <v>2946316.86</v>
      </c>
    </row>
    <row r="1165" spans="1:12">
      <c r="A1165" s="1">
        <v>20260213</v>
      </c>
      <c r="B1165" s="2" t="s">
        <v>84</v>
      </c>
      <c r="C1165" s="2" t="s">
        <v>782</v>
      </c>
      <c r="D1165" s="2">
        <v>28071</v>
      </c>
      <c r="E1165" s="2">
        <v>24954391.039999999</v>
      </c>
      <c r="F1165" s="52">
        <v>888.97406699999999</v>
      </c>
      <c r="G1165" s="52">
        <v>1018.48</v>
      </c>
      <c r="H1165" s="2">
        <v>28589752.079999998</v>
      </c>
      <c r="I1165" s="2">
        <v>3635361.04</v>
      </c>
      <c r="J1165" s="2">
        <v>36492.300000000003</v>
      </c>
      <c r="K1165" s="2">
        <v>0</v>
      </c>
      <c r="L1165" s="2">
        <v>3671853.34</v>
      </c>
    </row>
    <row r="1166" spans="1:12">
      <c r="A1166" s="1">
        <v>20260213</v>
      </c>
      <c r="B1166" s="2" t="s">
        <v>86</v>
      </c>
      <c r="C1166" s="2" t="s">
        <v>701</v>
      </c>
      <c r="D1166" s="2">
        <v>69461</v>
      </c>
      <c r="E1166" s="2">
        <v>8993546.3300000001</v>
      </c>
      <c r="F1166" s="52">
        <v>129.47620000000001</v>
      </c>
      <c r="G1166" s="52">
        <v>121.44</v>
      </c>
      <c r="H1166" s="2">
        <v>8435343.8399999999</v>
      </c>
      <c r="I1166" s="2">
        <v>-558202.49</v>
      </c>
      <c r="J1166" s="2">
        <v>0</v>
      </c>
      <c r="K1166" s="2">
        <v>0</v>
      </c>
      <c r="L1166" s="2">
        <v>-558202.49</v>
      </c>
    </row>
    <row r="1167" spans="1:12">
      <c r="A1167" s="1">
        <v>20260213</v>
      </c>
      <c r="B1167" s="2" t="s">
        <v>0</v>
      </c>
      <c r="C1167" s="2" t="s">
        <v>1008</v>
      </c>
      <c r="D1167" s="2">
        <v>110607</v>
      </c>
      <c r="E1167" s="2">
        <v>34909665.630000003</v>
      </c>
      <c r="F1167" s="52">
        <v>315.61895299999998</v>
      </c>
      <c r="G1167" s="52">
        <v>305.72000000000003</v>
      </c>
      <c r="H1167" s="2">
        <v>33814772.039999999</v>
      </c>
      <c r="I1167" s="2">
        <v>-1094893.5900000001</v>
      </c>
      <c r="J1167" s="2">
        <v>0</v>
      </c>
      <c r="K1167" s="2">
        <v>170297.02</v>
      </c>
      <c r="L1167" s="2">
        <v>-924596.57</v>
      </c>
    </row>
    <row r="1168" spans="1:12">
      <c r="A1168" s="1">
        <v>20260213</v>
      </c>
      <c r="B1168" s="2" t="s">
        <v>82</v>
      </c>
      <c r="C1168" s="2" t="s">
        <v>350</v>
      </c>
      <c r="D1168" s="2">
        <v>102543</v>
      </c>
      <c r="E1168" s="2">
        <v>19879238.149999999</v>
      </c>
      <c r="F1168" s="52">
        <v>193.862459</v>
      </c>
      <c r="G1168" s="52">
        <v>235.53</v>
      </c>
      <c r="H1168" s="2">
        <v>24151952.789999999</v>
      </c>
      <c r="I1168" s="2">
        <v>4272714.6399999997</v>
      </c>
      <c r="J1168" s="2">
        <v>0</v>
      </c>
      <c r="K1168" s="2">
        <v>0</v>
      </c>
      <c r="L1168" s="2">
        <v>4272714.6399999997</v>
      </c>
    </row>
    <row r="1169" spans="1:12">
      <c r="A1169" s="1">
        <v>20260213</v>
      </c>
      <c r="B1169" s="2" t="s">
        <v>72</v>
      </c>
      <c r="C1169" s="2" t="s">
        <v>189</v>
      </c>
      <c r="D1169" s="2">
        <v>35407</v>
      </c>
      <c r="E1169" s="2">
        <v>20114209.16</v>
      </c>
      <c r="F1169" s="52">
        <v>568.08566499999995</v>
      </c>
      <c r="G1169" s="52">
        <v>518.36</v>
      </c>
      <c r="H1169" s="2">
        <v>18353572.52</v>
      </c>
      <c r="I1169" s="2">
        <v>-1760636.64</v>
      </c>
      <c r="J1169" s="2">
        <v>30804.09</v>
      </c>
      <c r="K1169" s="2">
        <v>0</v>
      </c>
      <c r="L1169" s="2">
        <v>-1729832.55</v>
      </c>
    </row>
    <row r="1170" spans="1:12">
      <c r="A1170" s="1">
        <v>20260213</v>
      </c>
      <c r="B1170" s="2" t="s">
        <v>74</v>
      </c>
      <c r="C1170" s="2" t="s">
        <v>309</v>
      </c>
      <c r="D1170" s="2">
        <v>0</v>
      </c>
      <c r="E1170" s="2">
        <v>0</v>
      </c>
      <c r="F1170" s="52">
        <v>0</v>
      </c>
      <c r="G1170" s="52">
        <v>0</v>
      </c>
      <c r="H1170" s="2">
        <v>0</v>
      </c>
      <c r="I1170" s="2">
        <v>0</v>
      </c>
      <c r="J1170" s="2">
        <v>0</v>
      </c>
      <c r="K1170" s="2">
        <v>1455.43</v>
      </c>
      <c r="L1170" s="2">
        <v>1455.43</v>
      </c>
    </row>
    <row r="1171" spans="1:12">
      <c r="A1171" s="1">
        <v>20260213</v>
      </c>
      <c r="B1171" s="2" t="s">
        <v>24</v>
      </c>
      <c r="C1171" s="2" t="s">
        <v>1017</v>
      </c>
      <c r="D1171" s="2">
        <v>36653</v>
      </c>
      <c r="E1171" s="2">
        <v>24855153.579999998</v>
      </c>
      <c r="F1171" s="52">
        <v>678.12057800000002</v>
      </c>
      <c r="G1171" s="52">
        <v>639.77</v>
      </c>
      <c r="H1171" s="2">
        <v>23449489.809999999</v>
      </c>
      <c r="I1171" s="2">
        <v>-1405663.77</v>
      </c>
      <c r="J1171" s="2">
        <v>0</v>
      </c>
      <c r="K1171" s="2">
        <v>0</v>
      </c>
      <c r="L1171" s="2">
        <v>-1405663.77</v>
      </c>
    </row>
    <row r="1172" spans="1:12">
      <c r="A1172" s="1">
        <v>20260213</v>
      </c>
      <c r="B1172" s="2" t="s">
        <v>28</v>
      </c>
      <c r="C1172" s="2" t="s">
        <v>783</v>
      </c>
      <c r="D1172" s="2">
        <v>72239</v>
      </c>
      <c r="E1172" s="2">
        <v>34680312.340000004</v>
      </c>
      <c r="F1172" s="52">
        <v>480.07741399999998</v>
      </c>
      <c r="G1172" s="52">
        <v>401.32</v>
      </c>
      <c r="H1172" s="2">
        <v>28990955.48</v>
      </c>
      <c r="I1172" s="2">
        <v>-5689356.8600000003</v>
      </c>
      <c r="J1172" s="2">
        <v>0</v>
      </c>
      <c r="K1172" s="2">
        <v>0</v>
      </c>
      <c r="L1172" s="2">
        <v>-5689356.8600000003</v>
      </c>
    </row>
    <row r="1173" spans="1:12">
      <c r="A1173" s="1">
        <v>20260213</v>
      </c>
      <c r="B1173" s="2" t="s">
        <v>26</v>
      </c>
      <c r="C1173" s="2" t="s">
        <v>758</v>
      </c>
      <c r="D1173" s="2">
        <v>115544</v>
      </c>
      <c r="E1173" s="2">
        <v>40061133.57</v>
      </c>
      <c r="F1173" s="52">
        <v>346.717558</v>
      </c>
      <c r="G1173" s="52">
        <v>411.66</v>
      </c>
      <c r="H1173" s="2">
        <v>47564843.039999999</v>
      </c>
      <c r="I1173" s="2">
        <v>7503709.4699999997</v>
      </c>
      <c r="J1173" s="2">
        <v>-0.03</v>
      </c>
      <c r="K1173" s="2">
        <v>0</v>
      </c>
      <c r="L1173" s="2">
        <v>7503709.4400000004</v>
      </c>
    </row>
    <row r="1174" spans="1:12">
      <c r="A1174" s="1">
        <v>20260213</v>
      </c>
      <c r="B1174" s="2" t="s">
        <v>76</v>
      </c>
      <c r="C1174" s="2" t="s">
        <v>645</v>
      </c>
      <c r="D1174" s="2">
        <v>168194</v>
      </c>
      <c r="E1174" s="2">
        <v>20425363.140000001</v>
      </c>
      <c r="F1174" s="52">
        <v>121.43930899999999</v>
      </c>
      <c r="G1174" s="52">
        <v>125.8</v>
      </c>
      <c r="H1174" s="2">
        <v>21158805.199999999</v>
      </c>
      <c r="I1174" s="2">
        <v>733442.06</v>
      </c>
      <c r="J1174" s="2">
        <v>0</v>
      </c>
      <c r="K1174" s="2">
        <v>0</v>
      </c>
      <c r="L1174" s="2">
        <v>733442.06</v>
      </c>
    </row>
    <row r="1175" spans="1:12">
      <c r="A1175" s="1">
        <v>20260213</v>
      </c>
      <c r="B1175" s="2" t="s">
        <v>30</v>
      </c>
      <c r="C1175" s="2" t="s">
        <v>787</v>
      </c>
      <c r="D1175" s="2">
        <v>182134</v>
      </c>
      <c r="E1175" s="2">
        <v>34090055.630000003</v>
      </c>
      <c r="F1175" s="52">
        <v>187.17019099999999</v>
      </c>
      <c r="G1175" s="52">
        <v>182.81</v>
      </c>
      <c r="H1175" s="2">
        <v>33295916.539999999</v>
      </c>
      <c r="I1175" s="2">
        <v>-794139.09</v>
      </c>
      <c r="J1175" s="2">
        <v>0</v>
      </c>
      <c r="K1175" s="2">
        <v>0</v>
      </c>
      <c r="L1175" s="2">
        <v>-794139.09</v>
      </c>
    </row>
    <row r="1176" spans="1:12">
      <c r="A1176" s="1">
        <v>20260213</v>
      </c>
      <c r="B1176" s="2" t="s">
        <v>98</v>
      </c>
      <c r="C1176" s="2" t="s">
        <v>420</v>
      </c>
      <c r="D1176" s="2">
        <v>0</v>
      </c>
      <c r="E1176" s="2">
        <v>0</v>
      </c>
      <c r="F1176" s="52">
        <v>0</v>
      </c>
      <c r="G1176" s="52">
        <v>0</v>
      </c>
      <c r="H1176" s="2">
        <v>0</v>
      </c>
      <c r="I1176" s="2">
        <v>0</v>
      </c>
      <c r="J1176" s="2">
        <v>40503.5</v>
      </c>
      <c r="K1176" s="2">
        <v>-8910684.0700000003</v>
      </c>
      <c r="L1176" s="2">
        <v>-8870180.5700000003</v>
      </c>
    </row>
    <row r="1177" spans="1:12">
      <c r="A1177" s="1">
        <v>20260213</v>
      </c>
      <c r="B1177" s="2" t="s">
        <v>102</v>
      </c>
      <c r="C1177" s="2" t="s">
        <v>1044</v>
      </c>
      <c r="D1177" s="2">
        <v>0</v>
      </c>
      <c r="E1177" s="2">
        <v>0</v>
      </c>
      <c r="F1177" s="52">
        <v>0</v>
      </c>
      <c r="G1177" s="52">
        <v>166.95</v>
      </c>
      <c r="H1177" s="2">
        <v>0</v>
      </c>
      <c r="I1177" s="2">
        <v>0</v>
      </c>
      <c r="J1177" s="2">
        <v>0</v>
      </c>
      <c r="K1177" s="2">
        <v>-1009120.36</v>
      </c>
      <c r="L1177" s="2">
        <v>-1009120.36</v>
      </c>
    </row>
    <row r="1178" spans="1:12">
      <c r="A1178" s="1">
        <v>20260213</v>
      </c>
      <c r="B1178" s="2" t="s">
        <v>100</v>
      </c>
      <c r="C1178" s="2" t="s">
        <v>491</v>
      </c>
      <c r="D1178" s="2">
        <v>0</v>
      </c>
      <c r="E1178" s="2">
        <v>0</v>
      </c>
      <c r="F1178" s="52">
        <v>0</v>
      </c>
      <c r="G1178" s="52">
        <v>0</v>
      </c>
      <c r="H1178" s="2">
        <v>0</v>
      </c>
      <c r="I1178" s="2">
        <v>0</v>
      </c>
      <c r="J1178" s="2">
        <v>0</v>
      </c>
      <c r="K1178" s="2">
        <v>-815896.73</v>
      </c>
      <c r="L1178" s="2">
        <v>-815896.73</v>
      </c>
    </row>
    <row r="1179" spans="1:12">
      <c r="A1179" s="1">
        <v>20260213</v>
      </c>
      <c r="B1179" s="2" t="s">
        <v>32</v>
      </c>
      <c r="C1179" s="2" t="s">
        <v>544</v>
      </c>
      <c r="D1179" s="2">
        <v>57402</v>
      </c>
      <c r="E1179" s="2">
        <v>25198587.359999999</v>
      </c>
      <c r="F1179" s="52">
        <v>438.98448400000001</v>
      </c>
      <c r="G1179" s="52">
        <v>524.08000000000004</v>
      </c>
      <c r="H1179" s="2">
        <v>30083240.16</v>
      </c>
      <c r="I1179" s="2">
        <v>4884652.8</v>
      </c>
      <c r="J1179" s="2">
        <v>1727.33</v>
      </c>
      <c r="K1179" s="2">
        <v>0</v>
      </c>
      <c r="L1179" s="2">
        <v>4886380.13</v>
      </c>
    </row>
    <row r="1180" spans="1:12">
      <c r="A1180" s="1">
        <v>20260213</v>
      </c>
      <c r="B1180" s="2" t="s">
        <v>96</v>
      </c>
      <c r="C1180" s="2" t="s">
        <v>1021</v>
      </c>
      <c r="D1180" s="2">
        <v>0</v>
      </c>
      <c r="E1180" s="2">
        <v>0</v>
      </c>
      <c r="F1180" s="52">
        <v>0</v>
      </c>
      <c r="G1180" s="52">
        <v>0</v>
      </c>
      <c r="H1180" s="2">
        <v>0</v>
      </c>
      <c r="I1180" s="2">
        <v>0</v>
      </c>
      <c r="J1180" s="2">
        <v>0</v>
      </c>
      <c r="K1180" s="2">
        <v>-601979.85</v>
      </c>
      <c r="L1180" s="2">
        <v>-601979.85</v>
      </c>
    </row>
    <row r="1181" spans="1:12">
      <c r="A1181" s="1">
        <v>20260213</v>
      </c>
      <c r="B1181" s="2" t="s">
        <v>58</v>
      </c>
      <c r="C1181" s="2" t="s">
        <v>254</v>
      </c>
      <c r="D1181" s="2">
        <v>146381</v>
      </c>
      <c r="E1181" s="2">
        <v>15031975.09</v>
      </c>
      <c r="F1181" s="52">
        <v>102.690752</v>
      </c>
      <c r="G1181" s="52">
        <v>93.72</v>
      </c>
      <c r="H1181" s="2">
        <v>13718827.32</v>
      </c>
      <c r="I1181" s="2">
        <v>-1313147.77</v>
      </c>
      <c r="J1181" s="2">
        <v>46841.919999999998</v>
      </c>
      <c r="K1181" s="2">
        <v>0</v>
      </c>
      <c r="L1181" s="2">
        <v>-1266305.8500000001</v>
      </c>
    </row>
    <row r="1182" spans="1:12">
      <c r="A1182" s="1">
        <v>20260213</v>
      </c>
      <c r="B1182" s="2" t="s">
        <v>36</v>
      </c>
      <c r="C1182" s="2" t="s">
        <v>329</v>
      </c>
      <c r="D1182" s="2">
        <v>61581</v>
      </c>
      <c r="E1182" s="2">
        <v>20261040.800000001</v>
      </c>
      <c r="F1182" s="52">
        <v>329.01448099999999</v>
      </c>
      <c r="G1182" s="52">
        <v>368.89</v>
      </c>
      <c r="H1182" s="2">
        <v>22716615.09</v>
      </c>
      <c r="I1182" s="2">
        <v>2455574.29</v>
      </c>
      <c r="J1182" s="2">
        <v>0</v>
      </c>
      <c r="K1182" s="2">
        <v>0</v>
      </c>
      <c r="L1182" s="2">
        <v>2455574.29</v>
      </c>
    </row>
    <row r="1183" spans="1:12">
      <c r="A1183" s="1">
        <v>20260213</v>
      </c>
      <c r="B1183" s="2" t="s">
        <v>34</v>
      </c>
      <c r="C1183" s="2" t="s">
        <v>761</v>
      </c>
      <c r="D1183" s="2">
        <v>74095</v>
      </c>
      <c r="E1183" s="2">
        <v>20110902.079999998</v>
      </c>
      <c r="F1183" s="52">
        <v>271.420501</v>
      </c>
      <c r="G1183" s="52">
        <v>626.55999999999995</v>
      </c>
      <c r="H1183" s="2">
        <v>46424963.200000003</v>
      </c>
      <c r="I1183" s="2">
        <v>26314061.120000001</v>
      </c>
      <c r="J1183" s="2">
        <v>0</v>
      </c>
      <c r="K1183" s="2">
        <v>0</v>
      </c>
      <c r="L1183" s="2">
        <v>26314061.120000001</v>
      </c>
    </row>
    <row r="1184" spans="1:12">
      <c r="A1184" s="1">
        <v>20260213</v>
      </c>
      <c r="B1184" s="2" t="s">
        <v>92</v>
      </c>
      <c r="C1184" s="2" t="s">
        <v>314</v>
      </c>
      <c r="D1184" s="2">
        <v>178472</v>
      </c>
      <c r="E1184" s="2">
        <v>15162491.43</v>
      </c>
      <c r="F1184" s="52">
        <v>84.957256000000001</v>
      </c>
      <c r="G1184" s="52">
        <v>75.55</v>
      </c>
      <c r="H1184" s="2">
        <v>13483559.6</v>
      </c>
      <c r="I1184" s="2">
        <v>-1678931.83</v>
      </c>
      <c r="J1184" s="2">
        <v>0</v>
      </c>
      <c r="K1184" s="2">
        <v>0</v>
      </c>
      <c r="L1184" s="2">
        <v>-1678931.83</v>
      </c>
    </row>
    <row r="1185" spans="1:12">
      <c r="A1185" s="1">
        <v>20260213</v>
      </c>
      <c r="B1185" s="2" t="s">
        <v>38</v>
      </c>
      <c r="C1185" s="2" t="s">
        <v>406</v>
      </c>
      <c r="D1185" s="2">
        <v>93482</v>
      </c>
      <c r="E1185" s="2">
        <v>20830516.129999999</v>
      </c>
      <c r="F1185" s="52">
        <v>222.82916599999999</v>
      </c>
      <c r="G1185" s="52">
        <v>314.66000000000003</v>
      </c>
      <c r="H1185" s="2">
        <v>29415046.120000001</v>
      </c>
      <c r="I1185" s="2">
        <v>8584529.9900000002</v>
      </c>
      <c r="J1185" s="2">
        <v>12152.66</v>
      </c>
      <c r="K1185" s="2">
        <v>0</v>
      </c>
      <c r="L1185" s="2">
        <v>8596682.6500000004</v>
      </c>
    </row>
    <row r="1186" spans="1:12">
      <c r="A1186" s="1">
        <v>20260213</v>
      </c>
      <c r="B1186" s="2" t="s">
        <v>88</v>
      </c>
      <c r="C1186" s="2" t="s">
        <v>542</v>
      </c>
      <c r="D1186" s="2">
        <v>150881</v>
      </c>
      <c r="E1186" s="2">
        <v>10178427.52</v>
      </c>
      <c r="F1186" s="52">
        <v>67.459968000000003</v>
      </c>
      <c r="G1186" s="52">
        <v>49.53</v>
      </c>
      <c r="H1186" s="2">
        <v>7473135.9299999997</v>
      </c>
      <c r="I1186" s="2">
        <v>-2705291.59</v>
      </c>
      <c r="J1186" s="2">
        <v>0</v>
      </c>
      <c r="K1186" s="2">
        <v>0</v>
      </c>
      <c r="L1186" s="2">
        <v>-2705291.59</v>
      </c>
    </row>
    <row r="1187" spans="1:12">
      <c r="A1187" s="1">
        <v>20260213</v>
      </c>
      <c r="B1187" s="2" t="s">
        <v>40</v>
      </c>
      <c r="C1187" s="2" t="s">
        <v>1034</v>
      </c>
      <c r="D1187" s="2">
        <v>57597</v>
      </c>
      <c r="E1187" s="2">
        <v>20189550.309999999</v>
      </c>
      <c r="F1187" s="52">
        <v>350.53128299999997</v>
      </c>
      <c r="G1187" s="52">
        <v>314.08</v>
      </c>
      <c r="H1187" s="2">
        <v>18090065.760000002</v>
      </c>
      <c r="I1187" s="2">
        <v>-2099484.5499999998</v>
      </c>
      <c r="J1187" s="2">
        <v>38589.99</v>
      </c>
      <c r="K1187" s="2">
        <v>0</v>
      </c>
      <c r="L1187" s="2">
        <v>-2060894.56</v>
      </c>
    </row>
    <row r="1188" spans="1:12">
      <c r="A1188" s="1">
        <v>20260213</v>
      </c>
      <c r="B1188" s="2" t="s">
        <v>42</v>
      </c>
      <c r="C1188" s="2" t="s">
        <v>449</v>
      </c>
      <c r="D1188" s="2">
        <v>108231</v>
      </c>
      <c r="E1188" s="2">
        <v>20182847.609999999</v>
      </c>
      <c r="F1188" s="52">
        <v>186.47935899999999</v>
      </c>
      <c r="G1188" s="52">
        <v>281.58</v>
      </c>
      <c r="H1188" s="2">
        <v>30475684.98</v>
      </c>
      <c r="I1188" s="2">
        <v>10292837.369999999</v>
      </c>
      <c r="J1188" s="2">
        <v>0</v>
      </c>
      <c r="K1188" s="2">
        <v>0</v>
      </c>
      <c r="L1188" s="2">
        <v>10292837.369999999</v>
      </c>
    </row>
    <row r="1189" spans="1:12">
      <c r="A1189" s="1">
        <v>20260216</v>
      </c>
      <c r="B1189" s="2" t="s">
        <v>6</v>
      </c>
      <c r="C1189" s="2" t="s">
        <v>999</v>
      </c>
      <c r="D1189" s="2">
        <v>165325</v>
      </c>
      <c r="E1189" s="2">
        <v>44719076.549999997</v>
      </c>
      <c r="F1189" s="52">
        <v>270.491919</v>
      </c>
      <c r="G1189" s="52">
        <v>255.78</v>
      </c>
      <c r="H1189" s="2">
        <v>42286828.5</v>
      </c>
      <c r="I1189" s="2">
        <v>-2432248.0499999998</v>
      </c>
      <c r="J1189" s="2">
        <v>42984.5</v>
      </c>
      <c r="K1189" s="2">
        <v>0</v>
      </c>
      <c r="L1189" s="2">
        <v>-2389263.5499999998</v>
      </c>
    </row>
    <row r="1190" spans="1:12">
      <c r="A1190" s="1">
        <v>20260216</v>
      </c>
      <c r="B1190" s="2" t="s">
        <v>68</v>
      </c>
      <c r="C1190" s="2" t="s">
        <v>373</v>
      </c>
      <c r="D1190" s="2">
        <v>34643</v>
      </c>
      <c r="E1190" s="2">
        <v>10101372.82</v>
      </c>
      <c r="F1190" s="52">
        <v>291.58481699999999</v>
      </c>
      <c r="G1190" s="52">
        <v>231.22</v>
      </c>
      <c r="H1190" s="2">
        <v>8010154.46</v>
      </c>
      <c r="I1190" s="2">
        <v>-2091218.36</v>
      </c>
      <c r="J1190" s="2">
        <v>0</v>
      </c>
      <c r="K1190" s="2">
        <v>0</v>
      </c>
      <c r="L1190" s="2">
        <v>-2091218.36</v>
      </c>
    </row>
    <row r="1191" spans="1:12">
      <c r="A1191" s="1">
        <v>20260216</v>
      </c>
      <c r="B1191" s="2" t="s">
        <v>902</v>
      </c>
      <c r="C1191" s="2" t="s">
        <v>700</v>
      </c>
      <c r="D1191" s="2">
        <v>93771</v>
      </c>
      <c r="E1191" s="2">
        <v>19157505.07</v>
      </c>
      <c r="F1191" s="52">
        <v>204.30095700000001</v>
      </c>
      <c r="G1191" s="52">
        <v>129.32</v>
      </c>
      <c r="H1191" s="2">
        <v>12126465.720000001</v>
      </c>
      <c r="I1191" s="2">
        <v>-7031039.3499999996</v>
      </c>
      <c r="J1191" s="2">
        <v>0</v>
      </c>
      <c r="K1191" s="2">
        <v>0</v>
      </c>
      <c r="L1191" s="2">
        <v>-7031039.3499999996</v>
      </c>
    </row>
    <row r="1192" spans="1:12">
      <c r="A1192" s="1">
        <v>20260216</v>
      </c>
      <c r="B1192" s="2" t="s">
        <v>4</v>
      </c>
      <c r="C1192" s="2" t="s">
        <v>439</v>
      </c>
      <c r="D1192" s="2">
        <v>96918</v>
      </c>
      <c r="E1192" s="2">
        <v>20313594.670000002</v>
      </c>
      <c r="F1192" s="52">
        <v>209.595685</v>
      </c>
      <c r="G1192" s="52">
        <v>229.76</v>
      </c>
      <c r="H1192" s="2">
        <v>22267879.68</v>
      </c>
      <c r="I1192" s="2">
        <v>1954285.01</v>
      </c>
      <c r="J1192" s="2">
        <v>0</v>
      </c>
      <c r="K1192" s="2">
        <v>0</v>
      </c>
      <c r="L1192" s="2">
        <v>1954285.01</v>
      </c>
    </row>
    <row r="1193" spans="1:12">
      <c r="A1193" s="1">
        <v>20260216</v>
      </c>
      <c r="B1193" s="2" t="s">
        <v>62</v>
      </c>
      <c r="C1193" s="2" t="s">
        <v>157</v>
      </c>
      <c r="D1193" s="2">
        <v>0</v>
      </c>
      <c r="E1193" s="2">
        <v>0</v>
      </c>
      <c r="F1193" s="52">
        <v>0</v>
      </c>
      <c r="G1193" s="52">
        <v>0</v>
      </c>
      <c r="H1193" s="2">
        <v>0</v>
      </c>
      <c r="I1193" s="2">
        <v>0</v>
      </c>
      <c r="J1193" s="2">
        <v>0</v>
      </c>
      <c r="K1193" s="2">
        <v>83681.11</v>
      </c>
      <c r="L1193" s="2">
        <v>83681.11</v>
      </c>
    </row>
    <row r="1194" spans="1:12">
      <c r="A1194" s="1">
        <v>20260216</v>
      </c>
      <c r="B1194" s="2" t="s">
        <v>2</v>
      </c>
      <c r="C1194" s="2" t="s">
        <v>1000</v>
      </c>
      <c r="D1194" s="2">
        <v>150871</v>
      </c>
      <c r="E1194" s="2">
        <v>35383346.420000002</v>
      </c>
      <c r="F1194" s="52">
        <v>234.52715499999999</v>
      </c>
      <c r="G1194" s="52">
        <v>198.79</v>
      </c>
      <c r="H1194" s="2">
        <v>29991646.09</v>
      </c>
      <c r="I1194" s="2">
        <v>-5391700.3300000001</v>
      </c>
      <c r="J1194" s="2">
        <v>0</v>
      </c>
      <c r="K1194" s="2">
        <v>0</v>
      </c>
      <c r="L1194" s="2">
        <v>-5391700.3300000001</v>
      </c>
    </row>
    <row r="1195" spans="1:12">
      <c r="A1195" s="1">
        <v>20260216</v>
      </c>
      <c r="B1195" s="2" t="s">
        <v>64</v>
      </c>
      <c r="C1195" s="2" t="s">
        <v>566</v>
      </c>
      <c r="D1195" s="2">
        <v>70552</v>
      </c>
      <c r="E1195" s="2">
        <v>10129841.560000001</v>
      </c>
      <c r="F1195" s="52">
        <v>143.579793</v>
      </c>
      <c r="G1195" s="52">
        <v>141.59</v>
      </c>
      <c r="H1195" s="2">
        <v>9989457.6799999997</v>
      </c>
      <c r="I1195" s="2">
        <v>-140383.88</v>
      </c>
      <c r="J1195" s="2">
        <v>0</v>
      </c>
      <c r="K1195" s="2">
        <v>0</v>
      </c>
      <c r="L1195" s="2">
        <v>-140383.88</v>
      </c>
    </row>
    <row r="1196" spans="1:12">
      <c r="A1196" s="1">
        <v>20260216</v>
      </c>
      <c r="B1196" s="2" t="s">
        <v>60</v>
      </c>
      <c r="C1196" s="2" t="s">
        <v>227</v>
      </c>
      <c r="D1196" s="2">
        <v>181093</v>
      </c>
      <c r="E1196" s="2">
        <v>25207333.789999999</v>
      </c>
      <c r="F1196" s="52">
        <v>139.195517</v>
      </c>
      <c r="G1196" s="52">
        <v>146.72</v>
      </c>
      <c r="H1196" s="2">
        <v>26569964.960000001</v>
      </c>
      <c r="I1196" s="2">
        <v>1362631.17</v>
      </c>
      <c r="J1196" s="2">
        <v>0</v>
      </c>
      <c r="K1196" s="2">
        <v>0</v>
      </c>
      <c r="L1196" s="2">
        <v>1362631.17</v>
      </c>
    </row>
    <row r="1197" spans="1:12">
      <c r="A1197" s="1">
        <v>20260216</v>
      </c>
      <c r="B1197" s="2" t="s">
        <v>50</v>
      </c>
      <c r="C1197" s="2" t="s">
        <v>224</v>
      </c>
      <c r="D1197" s="2">
        <v>37625</v>
      </c>
      <c r="E1197" s="2">
        <v>5049439.09</v>
      </c>
      <c r="F1197" s="52">
        <v>134.20436100000001</v>
      </c>
      <c r="G1197" s="52">
        <v>125.07</v>
      </c>
      <c r="H1197" s="2">
        <v>4705758.75</v>
      </c>
      <c r="I1197" s="2">
        <v>-343680.34</v>
      </c>
      <c r="J1197" s="2">
        <v>0</v>
      </c>
      <c r="K1197" s="2">
        <v>0</v>
      </c>
      <c r="L1197" s="2">
        <v>-343680.34</v>
      </c>
    </row>
    <row r="1198" spans="1:12">
      <c r="A1198" s="1">
        <v>20260216</v>
      </c>
      <c r="B1198" s="2" t="s">
        <v>8</v>
      </c>
      <c r="C1198" s="2" t="s">
        <v>1003</v>
      </c>
      <c r="D1198" s="2">
        <v>99784</v>
      </c>
      <c r="E1198" s="2">
        <v>33778477.420000002</v>
      </c>
      <c r="F1198" s="52">
        <v>338.51596799999999</v>
      </c>
      <c r="G1198" s="52">
        <v>325.17</v>
      </c>
      <c r="H1198" s="2">
        <v>32446763.280000001</v>
      </c>
      <c r="I1198" s="2">
        <v>-1331714.1399999999</v>
      </c>
      <c r="J1198" s="2">
        <v>0</v>
      </c>
      <c r="K1198" s="2">
        <v>0</v>
      </c>
      <c r="L1198" s="2">
        <v>-1331714.1399999999</v>
      </c>
    </row>
    <row r="1199" spans="1:12">
      <c r="A1199" s="1">
        <v>20260216</v>
      </c>
      <c r="B1199" s="2" t="s">
        <v>52</v>
      </c>
      <c r="C1199" s="2" t="s">
        <v>569</v>
      </c>
      <c r="D1199" s="2">
        <v>277015</v>
      </c>
      <c r="E1199" s="2">
        <v>15118088.18</v>
      </c>
      <c r="F1199" s="52">
        <v>54.574979999999996</v>
      </c>
      <c r="G1199" s="52">
        <v>60.74</v>
      </c>
      <c r="H1199" s="2">
        <v>16825891.100000001</v>
      </c>
      <c r="I1199" s="2">
        <v>1707802.92</v>
      </c>
      <c r="J1199" s="2">
        <v>115152.66</v>
      </c>
      <c r="K1199" s="2">
        <v>0</v>
      </c>
      <c r="L1199" s="2">
        <v>1822955.58</v>
      </c>
    </row>
    <row r="1200" spans="1:12">
      <c r="A1200" s="1">
        <v>20260216</v>
      </c>
      <c r="B1200" s="2" t="s">
        <v>70</v>
      </c>
      <c r="C1200" s="2" t="s">
        <v>259</v>
      </c>
      <c r="D1200" s="2">
        <v>31701</v>
      </c>
      <c r="E1200" s="2">
        <v>5032534.2</v>
      </c>
      <c r="F1200" s="52">
        <v>158.75001399999999</v>
      </c>
      <c r="G1200" s="52">
        <v>129.86000000000001</v>
      </c>
      <c r="H1200" s="2">
        <v>4116691.86</v>
      </c>
      <c r="I1200" s="2">
        <v>-915842.34</v>
      </c>
      <c r="J1200" s="2">
        <v>47234.49</v>
      </c>
      <c r="K1200" s="2">
        <v>-516370.41</v>
      </c>
      <c r="L1200" s="2">
        <v>-1384978.26</v>
      </c>
    </row>
    <row r="1201" spans="1:12">
      <c r="A1201" s="1">
        <v>20260216</v>
      </c>
      <c r="B1201" s="2" t="s">
        <v>56</v>
      </c>
      <c r="C1201" s="2" t="s">
        <v>681</v>
      </c>
      <c r="D1201" s="2">
        <v>157957</v>
      </c>
      <c r="E1201" s="2">
        <v>10028752.85</v>
      </c>
      <c r="F1201" s="52">
        <v>63.490397999999999</v>
      </c>
      <c r="G1201" s="52">
        <v>54.49</v>
      </c>
      <c r="H1201" s="2">
        <v>8607076.9299999997</v>
      </c>
      <c r="I1201" s="2">
        <v>-1421675.92</v>
      </c>
      <c r="J1201" s="2">
        <v>55284.95</v>
      </c>
      <c r="K1201" s="2">
        <v>0</v>
      </c>
      <c r="L1201" s="2">
        <v>-1366390.97</v>
      </c>
    </row>
    <row r="1202" spans="1:12">
      <c r="A1202" s="1">
        <v>20260216</v>
      </c>
      <c r="B1202" s="2" t="s">
        <v>10</v>
      </c>
      <c r="C1202" s="2" t="s">
        <v>1045</v>
      </c>
      <c r="D1202" s="2">
        <v>69042</v>
      </c>
      <c r="E1202" s="2">
        <v>20273962.370000001</v>
      </c>
      <c r="F1202" s="52">
        <v>293.64679999999998</v>
      </c>
      <c r="G1202" s="52">
        <v>303.92</v>
      </c>
      <c r="H1202" s="2">
        <v>20983244.640000001</v>
      </c>
      <c r="I1202" s="2">
        <v>709282.27</v>
      </c>
      <c r="J1202" s="2">
        <v>0</v>
      </c>
      <c r="K1202" s="2">
        <v>0</v>
      </c>
      <c r="L1202" s="2">
        <v>709282.27</v>
      </c>
    </row>
    <row r="1203" spans="1:12">
      <c r="A1203" s="1">
        <v>20260216</v>
      </c>
      <c r="B1203" s="2" t="s">
        <v>54</v>
      </c>
      <c r="C1203" s="2" t="s">
        <v>1004</v>
      </c>
      <c r="D1203" s="2">
        <v>105177</v>
      </c>
      <c r="E1203" s="2">
        <v>19901282.850000001</v>
      </c>
      <c r="F1203" s="52">
        <v>189.217061</v>
      </c>
      <c r="G1203" s="52">
        <v>217.23</v>
      </c>
      <c r="H1203" s="2">
        <v>22847599.710000001</v>
      </c>
      <c r="I1203" s="2">
        <v>2946316.86</v>
      </c>
      <c r="J1203" s="2">
        <v>0</v>
      </c>
      <c r="K1203" s="2">
        <v>0</v>
      </c>
      <c r="L1203" s="2">
        <v>2946316.86</v>
      </c>
    </row>
    <row r="1204" spans="1:12">
      <c r="A1204" s="1">
        <v>20260216</v>
      </c>
      <c r="B1204" s="2" t="s">
        <v>84</v>
      </c>
      <c r="C1204" s="2" t="s">
        <v>782</v>
      </c>
      <c r="D1204" s="2">
        <v>28071</v>
      </c>
      <c r="E1204" s="2">
        <v>24954391.039999999</v>
      </c>
      <c r="F1204" s="52">
        <v>888.97406699999999</v>
      </c>
      <c r="G1204" s="52">
        <v>1018.48</v>
      </c>
      <c r="H1204" s="2">
        <v>28589752.079999998</v>
      </c>
      <c r="I1204" s="2">
        <v>3635361.04</v>
      </c>
      <c r="J1204" s="2">
        <v>36492.300000000003</v>
      </c>
      <c r="K1204" s="2">
        <v>0</v>
      </c>
      <c r="L1204" s="2">
        <v>3671853.34</v>
      </c>
    </row>
    <row r="1205" spans="1:12">
      <c r="A1205" s="1">
        <v>20260216</v>
      </c>
      <c r="B1205" s="2" t="s">
        <v>86</v>
      </c>
      <c r="C1205" s="2" t="s">
        <v>701</v>
      </c>
      <c r="D1205" s="2">
        <v>69461</v>
      </c>
      <c r="E1205" s="2">
        <v>8993546.3300000001</v>
      </c>
      <c r="F1205" s="52">
        <v>129.47620000000001</v>
      </c>
      <c r="G1205" s="52">
        <v>121.44</v>
      </c>
      <c r="H1205" s="2">
        <v>8435343.8399999999</v>
      </c>
      <c r="I1205" s="2">
        <v>-558202.49</v>
      </c>
      <c r="J1205" s="2">
        <v>0</v>
      </c>
      <c r="K1205" s="2">
        <v>0</v>
      </c>
      <c r="L1205" s="2">
        <v>-558202.49</v>
      </c>
    </row>
    <row r="1206" spans="1:12">
      <c r="A1206" s="1">
        <v>20260216</v>
      </c>
      <c r="B1206" s="2" t="s">
        <v>0</v>
      </c>
      <c r="C1206" s="2" t="s">
        <v>1008</v>
      </c>
      <c r="D1206" s="2">
        <v>110607</v>
      </c>
      <c r="E1206" s="2">
        <v>34909665.630000003</v>
      </c>
      <c r="F1206" s="52">
        <v>315.61895299999998</v>
      </c>
      <c r="G1206" s="52">
        <v>305.72000000000003</v>
      </c>
      <c r="H1206" s="2">
        <v>33814772.039999999</v>
      </c>
      <c r="I1206" s="2">
        <v>-1094893.5900000001</v>
      </c>
      <c r="J1206" s="2">
        <v>0</v>
      </c>
      <c r="K1206" s="2">
        <v>170297.02</v>
      </c>
      <c r="L1206" s="2">
        <v>-924596.57</v>
      </c>
    </row>
    <row r="1207" spans="1:12">
      <c r="A1207" s="1">
        <v>20260216</v>
      </c>
      <c r="B1207" s="2" t="s">
        <v>82</v>
      </c>
      <c r="C1207" s="2" t="s">
        <v>350</v>
      </c>
      <c r="D1207" s="2">
        <v>102543</v>
      </c>
      <c r="E1207" s="2">
        <v>19879238.149999999</v>
      </c>
      <c r="F1207" s="52">
        <v>193.862459</v>
      </c>
      <c r="G1207" s="52">
        <v>235.53</v>
      </c>
      <c r="H1207" s="2">
        <v>24151952.789999999</v>
      </c>
      <c r="I1207" s="2">
        <v>4272714.6399999997</v>
      </c>
      <c r="J1207" s="2">
        <v>0</v>
      </c>
      <c r="K1207" s="2">
        <v>0</v>
      </c>
      <c r="L1207" s="2">
        <v>4272714.6399999997</v>
      </c>
    </row>
    <row r="1208" spans="1:12">
      <c r="A1208" s="1">
        <v>20260216</v>
      </c>
      <c r="B1208" s="2" t="s">
        <v>72</v>
      </c>
      <c r="C1208" s="2" t="s">
        <v>189</v>
      </c>
      <c r="D1208" s="2">
        <v>35407</v>
      </c>
      <c r="E1208" s="2">
        <v>20114209.16</v>
      </c>
      <c r="F1208" s="52">
        <v>568.08566499999995</v>
      </c>
      <c r="G1208" s="52">
        <v>518.36</v>
      </c>
      <c r="H1208" s="2">
        <v>18353572.52</v>
      </c>
      <c r="I1208" s="2">
        <v>-1760636.64</v>
      </c>
      <c r="J1208" s="2">
        <v>30804.09</v>
      </c>
      <c r="K1208" s="2">
        <v>0</v>
      </c>
      <c r="L1208" s="2">
        <v>-1729832.55</v>
      </c>
    </row>
    <row r="1209" spans="1:12">
      <c r="A1209" s="1">
        <v>20260216</v>
      </c>
      <c r="B1209" s="2" t="s">
        <v>74</v>
      </c>
      <c r="C1209" s="2" t="s">
        <v>309</v>
      </c>
      <c r="D1209" s="2">
        <v>0</v>
      </c>
      <c r="E1209" s="2">
        <v>0</v>
      </c>
      <c r="F1209" s="52">
        <v>0</v>
      </c>
      <c r="G1209" s="52">
        <v>0</v>
      </c>
      <c r="H1209" s="2">
        <v>0</v>
      </c>
      <c r="I1209" s="2">
        <v>0</v>
      </c>
      <c r="J1209" s="2">
        <v>0</v>
      </c>
      <c r="K1209" s="2">
        <v>1455.43</v>
      </c>
      <c r="L1209" s="2">
        <v>1455.43</v>
      </c>
    </row>
    <row r="1210" spans="1:12">
      <c r="A1210" s="1">
        <v>20260216</v>
      </c>
      <c r="B1210" s="2" t="s">
        <v>24</v>
      </c>
      <c r="C1210" s="2" t="s">
        <v>1017</v>
      </c>
      <c r="D1210" s="2">
        <v>36653</v>
      </c>
      <c r="E1210" s="2">
        <v>24855153.579999998</v>
      </c>
      <c r="F1210" s="52">
        <v>678.12057800000002</v>
      </c>
      <c r="G1210" s="52">
        <v>639.77</v>
      </c>
      <c r="H1210" s="2">
        <v>23449489.809999999</v>
      </c>
      <c r="I1210" s="2">
        <v>-1405663.77</v>
      </c>
      <c r="J1210" s="2">
        <v>0</v>
      </c>
      <c r="K1210" s="2">
        <v>0</v>
      </c>
      <c r="L1210" s="2">
        <v>-1405663.77</v>
      </c>
    </row>
    <row r="1211" spans="1:12">
      <c r="A1211" s="1">
        <v>20260216</v>
      </c>
      <c r="B1211" s="2" t="s">
        <v>28</v>
      </c>
      <c r="C1211" s="2" t="s">
        <v>783</v>
      </c>
      <c r="D1211" s="2">
        <v>72239</v>
      </c>
      <c r="E1211" s="2">
        <v>34680312.340000004</v>
      </c>
      <c r="F1211" s="52">
        <v>480.07741399999998</v>
      </c>
      <c r="G1211" s="52">
        <v>401.32</v>
      </c>
      <c r="H1211" s="2">
        <v>28990955.48</v>
      </c>
      <c r="I1211" s="2">
        <v>-5689356.8600000003</v>
      </c>
      <c r="J1211" s="2">
        <v>0</v>
      </c>
      <c r="K1211" s="2">
        <v>0</v>
      </c>
      <c r="L1211" s="2">
        <v>-5689356.8600000003</v>
      </c>
    </row>
    <row r="1212" spans="1:12">
      <c r="A1212" s="1">
        <v>20260216</v>
      </c>
      <c r="B1212" s="2" t="s">
        <v>26</v>
      </c>
      <c r="C1212" s="2" t="s">
        <v>758</v>
      </c>
      <c r="D1212" s="2">
        <v>115544</v>
      </c>
      <c r="E1212" s="2">
        <v>40061133.57</v>
      </c>
      <c r="F1212" s="52">
        <v>346.717558</v>
      </c>
      <c r="G1212" s="52">
        <v>411.66</v>
      </c>
      <c r="H1212" s="2">
        <v>47564843.039999999</v>
      </c>
      <c r="I1212" s="2">
        <v>7503709.4699999997</v>
      </c>
      <c r="J1212" s="2">
        <v>-0.03</v>
      </c>
      <c r="K1212" s="2">
        <v>0</v>
      </c>
      <c r="L1212" s="2">
        <v>7503709.4400000004</v>
      </c>
    </row>
    <row r="1213" spans="1:12">
      <c r="A1213" s="1">
        <v>20260216</v>
      </c>
      <c r="B1213" s="2" t="s">
        <v>76</v>
      </c>
      <c r="C1213" s="2" t="s">
        <v>645</v>
      </c>
      <c r="D1213" s="2">
        <v>168194</v>
      </c>
      <c r="E1213" s="2">
        <v>20425363.140000001</v>
      </c>
      <c r="F1213" s="52">
        <v>121.43930899999999</v>
      </c>
      <c r="G1213" s="52">
        <v>125.8</v>
      </c>
      <c r="H1213" s="2">
        <v>21158805.199999999</v>
      </c>
      <c r="I1213" s="2">
        <v>733442.06</v>
      </c>
      <c r="J1213" s="2">
        <v>0</v>
      </c>
      <c r="K1213" s="2">
        <v>0</v>
      </c>
      <c r="L1213" s="2">
        <v>733442.06</v>
      </c>
    </row>
    <row r="1214" spans="1:12">
      <c r="A1214" s="1">
        <v>20260216</v>
      </c>
      <c r="B1214" s="2" t="s">
        <v>30</v>
      </c>
      <c r="C1214" s="2" t="s">
        <v>787</v>
      </c>
      <c r="D1214" s="2">
        <v>182134</v>
      </c>
      <c r="E1214" s="2">
        <v>34090055.630000003</v>
      </c>
      <c r="F1214" s="52">
        <v>187.17019099999999</v>
      </c>
      <c r="G1214" s="52">
        <v>182.81</v>
      </c>
      <c r="H1214" s="2">
        <v>33295916.539999999</v>
      </c>
      <c r="I1214" s="2">
        <v>-794139.09</v>
      </c>
      <c r="J1214" s="2">
        <v>0</v>
      </c>
      <c r="K1214" s="2">
        <v>0</v>
      </c>
      <c r="L1214" s="2">
        <v>-794139.09</v>
      </c>
    </row>
    <row r="1215" spans="1:12">
      <c r="A1215" s="1">
        <v>20260216</v>
      </c>
      <c r="B1215" s="2" t="s">
        <v>98</v>
      </c>
      <c r="C1215" s="2" t="s">
        <v>420</v>
      </c>
      <c r="D1215" s="2">
        <v>0</v>
      </c>
      <c r="E1215" s="2">
        <v>0</v>
      </c>
      <c r="F1215" s="52">
        <v>0</v>
      </c>
      <c r="G1215" s="52">
        <v>0</v>
      </c>
      <c r="H1215" s="2">
        <v>0</v>
      </c>
      <c r="I1215" s="2">
        <v>0</v>
      </c>
      <c r="J1215" s="2">
        <v>40503.5</v>
      </c>
      <c r="K1215" s="2">
        <v>-8910684.0700000003</v>
      </c>
      <c r="L1215" s="2">
        <v>-8870180.5700000003</v>
      </c>
    </row>
    <row r="1216" spans="1:12">
      <c r="A1216" s="1">
        <v>20260216</v>
      </c>
      <c r="B1216" s="2" t="s">
        <v>102</v>
      </c>
      <c r="C1216" s="2" t="s">
        <v>1044</v>
      </c>
      <c r="D1216" s="2">
        <v>0</v>
      </c>
      <c r="E1216" s="2">
        <v>0</v>
      </c>
      <c r="F1216" s="52">
        <v>0</v>
      </c>
      <c r="G1216" s="52">
        <v>166.95</v>
      </c>
      <c r="H1216" s="2">
        <v>0</v>
      </c>
      <c r="I1216" s="2">
        <v>0</v>
      </c>
      <c r="J1216" s="2">
        <v>0</v>
      </c>
      <c r="K1216" s="2">
        <v>-1009120.36</v>
      </c>
      <c r="L1216" s="2">
        <v>-1009120.36</v>
      </c>
    </row>
    <row r="1217" spans="1:12">
      <c r="A1217" s="1">
        <v>20260216</v>
      </c>
      <c r="B1217" s="2" t="s">
        <v>100</v>
      </c>
      <c r="C1217" s="2" t="s">
        <v>491</v>
      </c>
      <c r="D1217" s="2">
        <v>0</v>
      </c>
      <c r="E1217" s="2">
        <v>0</v>
      </c>
      <c r="F1217" s="52">
        <v>0</v>
      </c>
      <c r="G1217" s="52">
        <v>0</v>
      </c>
      <c r="H1217" s="2">
        <v>0</v>
      </c>
      <c r="I1217" s="2">
        <v>0</v>
      </c>
      <c r="J1217" s="2">
        <v>0</v>
      </c>
      <c r="K1217" s="2">
        <v>-815896.73</v>
      </c>
      <c r="L1217" s="2">
        <v>-815896.73</v>
      </c>
    </row>
    <row r="1218" spans="1:12">
      <c r="A1218" s="1">
        <v>20260216</v>
      </c>
      <c r="B1218" s="2" t="s">
        <v>32</v>
      </c>
      <c r="C1218" s="2" t="s">
        <v>544</v>
      </c>
      <c r="D1218" s="2">
        <v>57402</v>
      </c>
      <c r="E1218" s="2">
        <v>25198587.359999999</v>
      </c>
      <c r="F1218" s="52">
        <v>438.98448400000001</v>
      </c>
      <c r="G1218" s="52">
        <v>524.08000000000004</v>
      </c>
      <c r="H1218" s="2">
        <v>30083240.16</v>
      </c>
      <c r="I1218" s="2">
        <v>4884652.8</v>
      </c>
      <c r="J1218" s="2">
        <v>1727.33</v>
      </c>
      <c r="K1218" s="2">
        <v>0</v>
      </c>
      <c r="L1218" s="2">
        <v>4886380.13</v>
      </c>
    </row>
    <row r="1219" spans="1:12">
      <c r="A1219" s="1">
        <v>20260216</v>
      </c>
      <c r="B1219" s="2" t="s">
        <v>96</v>
      </c>
      <c r="C1219" s="2" t="s">
        <v>1021</v>
      </c>
      <c r="D1219" s="2">
        <v>0</v>
      </c>
      <c r="E1219" s="2">
        <v>0</v>
      </c>
      <c r="F1219" s="52">
        <v>0</v>
      </c>
      <c r="G1219" s="52">
        <v>0</v>
      </c>
      <c r="H1219" s="2">
        <v>0</v>
      </c>
      <c r="I1219" s="2">
        <v>0</v>
      </c>
      <c r="J1219" s="2">
        <v>0</v>
      </c>
      <c r="K1219" s="2">
        <v>-601979.85</v>
      </c>
      <c r="L1219" s="2">
        <v>-601979.85</v>
      </c>
    </row>
    <row r="1220" spans="1:12">
      <c r="A1220" s="1">
        <v>20260216</v>
      </c>
      <c r="B1220" s="2" t="s">
        <v>58</v>
      </c>
      <c r="C1220" s="2" t="s">
        <v>254</v>
      </c>
      <c r="D1220" s="2">
        <v>146381</v>
      </c>
      <c r="E1220" s="2">
        <v>15031975.09</v>
      </c>
      <c r="F1220" s="52">
        <v>102.690752</v>
      </c>
      <c r="G1220" s="52">
        <v>93.72</v>
      </c>
      <c r="H1220" s="2">
        <v>13718827.32</v>
      </c>
      <c r="I1220" s="2">
        <v>-1313147.77</v>
      </c>
      <c r="J1220" s="2">
        <v>46841.919999999998</v>
      </c>
      <c r="K1220" s="2">
        <v>0</v>
      </c>
      <c r="L1220" s="2">
        <v>-1266305.8500000001</v>
      </c>
    </row>
    <row r="1221" spans="1:12">
      <c r="A1221" s="1">
        <v>20260216</v>
      </c>
      <c r="B1221" s="2" t="s">
        <v>36</v>
      </c>
      <c r="C1221" s="2" t="s">
        <v>329</v>
      </c>
      <c r="D1221" s="2">
        <v>61581</v>
      </c>
      <c r="E1221" s="2">
        <v>20261040.800000001</v>
      </c>
      <c r="F1221" s="52">
        <v>329.01448099999999</v>
      </c>
      <c r="G1221" s="52">
        <v>368.89</v>
      </c>
      <c r="H1221" s="2">
        <v>22716615.09</v>
      </c>
      <c r="I1221" s="2">
        <v>2455574.29</v>
      </c>
      <c r="J1221" s="2">
        <v>0</v>
      </c>
      <c r="K1221" s="2">
        <v>0</v>
      </c>
      <c r="L1221" s="2">
        <v>2455574.29</v>
      </c>
    </row>
    <row r="1222" spans="1:12">
      <c r="A1222" s="1">
        <v>20260216</v>
      </c>
      <c r="B1222" s="2" t="s">
        <v>34</v>
      </c>
      <c r="C1222" s="2" t="s">
        <v>761</v>
      </c>
      <c r="D1222" s="2">
        <v>74095</v>
      </c>
      <c r="E1222" s="2">
        <v>20110902.079999998</v>
      </c>
      <c r="F1222" s="52">
        <v>271.420501</v>
      </c>
      <c r="G1222" s="52">
        <v>626.55999999999995</v>
      </c>
      <c r="H1222" s="2">
        <v>46424963.200000003</v>
      </c>
      <c r="I1222" s="2">
        <v>26314061.120000001</v>
      </c>
      <c r="J1222" s="2">
        <v>0</v>
      </c>
      <c r="K1222" s="2">
        <v>0</v>
      </c>
      <c r="L1222" s="2">
        <v>26314061.120000001</v>
      </c>
    </row>
    <row r="1223" spans="1:12">
      <c r="A1223" s="1">
        <v>20260216</v>
      </c>
      <c r="B1223" s="2" t="s">
        <v>92</v>
      </c>
      <c r="C1223" s="2" t="s">
        <v>314</v>
      </c>
      <c r="D1223" s="2">
        <v>178472</v>
      </c>
      <c r="E1223" s="2">
        <v>15162491.43</v>
      </c>
      <c r="F1223" s="52">
        <v>84.957256000000001</v>
      </c>
      <c r="G1223" s="52">
        <v>75.55</v>
      </c>
      <c r="H1223" s="2">
        <v>13483559.6</v>
      </c>
      <c r="I1223" s="2">
        <v>-1678931.83</v>
      </c>
      <c r="J1223" s="2">
        <v>0</v>
      </c>
      <c r="K1223" s="2">
        <v>0</v>
      </c>
      <c r="L1223" s="2">
        <v>-1678931.83</v>
      </c>
    </row>
    <row r="1224" spans="1:12">
      <c r="A1224" s="1">
        <v>20260216</v>
      </c>
      <c r="B1224" s="2" t="s">
        <v>38</v>
      </c>
      <c r="C1224" s="2" t="s">
        <v>406</v>
      </c>
      <c r="D1224" s="2">
        <v>93482</v>
      </c>
      <c r="E1224" s="2">
        <v>20830516.129999999</v>
      </c>
      <c r="F1224" s="52">
        <v>222.82916599999999</v>
      </c>
      <c r="G1224" s="52">
        <v>314.66000000000003</v>
      </c>
      <c r="H1224" s="2">
        <v>29415046.120000001</v>
      </c>
      <c r="I1224" s="2">
        <v>8584529.9900000002</v>
      </c>
      <c r="J1224" s="2">
        <v>12152.66</v>
      </c>
      <c r="K1224" s="2">
        <v>0</v>
      </c>
      <c r="L1224" s="2">
        <v>8596682.6500000004</v>
      </c>
    </row>
    <row r="1225" spans="1:12">
      <c r="A1225" s="1">
        <v>20260216</v>
      </c>
      <c r="B1225" s="2" t="s">
        <v>88</v>
      </c>
      <c r="C1225" s="2" t="s">
        <v>542</v>
      </c>
      <c r="D1225" s="2">
        <v>150881</v>
      </c>
      <c r="E1225" s="2">
        <v>10178427.52</v>
      </c>
      <c r="F1225" s="52">
        <v>67.459968000000003</v>
      </c>
      <c r="G1225" s="52">
        <v>49.53</v>
      </c>
      <c r="H1225" s="2">
        <v>7473135.9299999997</v>
      </c>
      <c r="I1225" s="2">
        <v>-2705291.59</v>
      </c>
      <c r="J1225" s="2">
        <v>0</v>
      </c>
      <c r="K1225" s="2">
        <v>0</v>
      </c>
      <c r="L1225" s="2">
        <v>-2705291.59</v>
      </c>
    </row>
    <row r="1226" spans="1:12">
      <c r="A1226" s="1">
        <v>20260216</v>
      </c>
      <c r="B1226" s="2" t="s">
        <v>40</v>
      </c>
      <c r="C1226" s="2" t="s">
        <v>1034</v>
      </c>
      <c r="D1226" s="2">
        <v>57597</v>
      </c>
      <c r="E1226" s="2">
        <v>20189550.309999999</v>
      </c>
      <c r="F1226" s="52">
        <v>350.53128299999997</v>
      </c>
      <c r="G1226" s="52">
        <v>314.08</v>
      </c>
      <c r="H1226" s="2">
        <v>18090065.760000002</v>
      </c>
      <c r="I1226" s="2">
        <v>-2099484.5499999998</v>
      </c>
      <c r="J1226" s="2">
        <v>38589.99</v>
      </c>
      <c r="K1226" s="2">
        <v>0</v>
      </c>
      <c r="L1226" s="2">
        <v>-2060894.56</v>
      </c>
    </row>
    <row r="1227" spans="1:12">
      <c r="A1227" s="1">
        <v>20260216</v>
      </c>
      <c r="B1227" s="2" t="s">
        <v>42</v>
      </c>
      <c r="C1227" s="2" t="s">
        <v>449</v>
      </c>
      <c r="D1227" s="2">
        <v>108231</v>
      </c>
      <c r="E1227" s="2">
        <v>20182847.609999999</v>
      </c>
      <c r="F1227" s="52">
        <v>186.47935899999999</v>
      </c>
      <c r="G1227" s="52">
        <v>281.58</v>
      </c>
      <c r="H1227" s="2">
        <v>30475684.98</v>
      </c>
      <c r="I1227" s="2">
        <v>10292837.369999999</v>
      </c>
      <c r="J1227" s="2">
        <v>0</v>
      </c>
      <c r="K1227" s="2">
        <v>0</v>
      </c>
      <c r="L1227" s="2">
        <v>10292837.369999999</v>
      </c>
    </row>
    <row r="1228" spans="1:12">
      <c r="A1228" s="1">
        <v>20260217</v>
      </c>
      <c r="B1228" s="2" t="s">
        <v>6</v>
      </c>
      <c r="C1228" s="2" t="s">
        <v>999</v>
      </c>
      <c r="D1228" s="2">
        <v>165325</v>
      </c>
      <c r="E1228" s="2">
        <v>44719076.549999997</v>
      </c>
      <c r="F1228" s="52">
        <v>270.491919</v>
      </c>
      <c r="G1228" s="52">
        <v>263.88</v>
      </c>
      <c r="H1228" s="2">
        <v>43625961</v>
      </c>
      <c r="I1228" s="2">
        <v>-1093115.55</v>
      </c>
      <c r="J1228" s="2">
        <v>42984.5</v>
      </c>
      <c r="K1228" s="2">
        <v>0</v>
      </c>
      <c r="L1228" s="2">
        <v>-1050131.05</v>
      </c>
    </row>
    <row r="1229" spans="1:12">
      <c r="A1229" s="1">
        <v>20260217</v>
      </c>
      <c r="B1229" s="2" t="s">
        <v>68</v>
      </c>
      <c r="C1229" s="2" t="s">
        <v>373</v>
      </c>
      <c r="D1229" s="2">
        <v>34643</v>
      </c>
      <c r="E1229" s="2">
        <v>10101372.82</v>
      </c>
      <c r="F1229" s="52">
        <v>291.58481699999999</v>
      </c>
      <c r="G1229" s="52">
        <v>225.32</v>
      </c>
      <c r="H1229" s="2">
        <v>7805760.7599999998</v>
      </c>
      <c r="I1229" s="2">
        <v>-2295612.06</v>
      </c>
      <c r="J1229" s="2">
        <v>0</v>
      </c>
      <c r="K1229" s="2">
        <v>0</v>
      </c>
      <c r="L1229" s="2">
        <v>-2295612.06</v>
      </c>
    </row>
    <row r="1230" spans="1:12">
      <c r="A1230" s="1">
        <v>20260217</v>
      </c>
      <c r="B1230" s="2" t="s">
        <v>902</v>
      </c>
      <c r="C1230" s="2" t="s">
        <v>700</v>
      </c>
      <c r="D1230" s="2">
        <v>93771</v>
      </c>
      <c r="E1230" s="2">
        <v>19157505.07</v>
      </c>
      <c r="F1230" s="52">
        <v>204.30095700000001</v>
      </c>
      <c r="G1230" s="52">
        <v>123.69</v>
      </c>
      <c r="H1230" s="2">
        <v>11598534.99</v>
      </c>
      <c r="I1230" s="2">
        <v>-7558970.0800000001</v>
      </c>
      <c r="J1230" s="2">
        <v>0</v>
      </c>
      <c r="K1230" s="2">
        <v>0</v>
      </c>
      <c r="L1230" s="2">
        <v>-7558970.0800000001</v>
      </c>
    </row>
    <row r="1231" spans="1:12">
      <c r="A1231" s="1">
        <v>20260217</v>
      </c>
      <c r="B1231" s="2" t="s">
        <v>4</v>
      </c>
      <c r="C1231" s="2" t="s">
        <v>439</v>
      </c>
      <c r="D1231" s="2">
        <v>96918</v>
      </c>
      <c r="E1231" s="2">
        <v>20313594.670000002</v>
      </c>
      <c r="F1231" s="52">
        <v>209.595685</v>
      </c>
      <c r="G1231" s="52">
        <v>233.33</v>
      </c>
      <c r="H1231" s="2">
        <v>22613876.940000001</v>
      </c>
      <c r="I1231" s="2">
        <v>2300282.27</v>
      </c>
      <c r="J1231" s="2">
        <v>0</v>
      </c>
      <c r="K1231" s="2">
        <v>0</v>
      </c>
      <c r="L1231" s="2">
        <v>2300282.27</v>
      </c>
    </row>
    <row r="1232" spans="1:12">
      <c r="A1232" s="1">
        <v>20260217</v>
      </c>
      <c r="B1232" s="2" t="s">
        <v>62</v>
      </c>
      <c r="C1232" s="2" t="s">
        <v>157</v>
      </c>
      <c r="D1232" s="2">
        <v>0</v>
      </c>
      <c r="E1232" s="2">
        <v>0</v>
      </c>
      <c r="F1232" s="52">
        <v>0</v>
      </c>
      <c r="G1232" s="52">
        <v>0</v>
      </c>
      <c r="H1232" s="2">
        <v>0</v>
      </c>
      <c r="I1232" s="2">
        <v>0</v>
      </c>
      <c r="J1232" s="2">
        <v>0</v>
      </c>
      <c r="K1232" s="2">
        <v>83681.11</v>
      </c>
      <c r="L1232" s="2">
        <v>83681.11</v>
      </c>
    </row>
    <row r="1233" spans="1:12">
      <c r="A1233" s="1">
        <v>20260217</v>
      </c>
      <c r="B1233" s="2" t="s">
        <v>2</v>
      </c>
      <c r="C1233" s="2" t="s">
        <v>1000</v>
      </c>
      <c r="D1233" s="2">
        <v>150871</v>
      </c>
      <c r="E1233" s="2">
        <v>35383346.420000002</v>
      </c>
      <c r="F1233" s="52">
        <v>234.52715499999999</v>
      </c>
      <c r="G1233" s="52">
        <v>201.15</v>
      </c>
      <c r="H1233" s="2">
        <v>30347701.649999999</v>
      </c>
      <c r="I1233" s="2">
        <v>-5035644.7699999996</v>
      </c>
      <c r="J1233" s="2">
        <v>0</v>
      </c>
      <c r="K1233" s="2">
        <v>0</v>
      </c>
      <c r="L1233" s="2">
        <v>-5035644.7699999996</v>
      </c>
    </row>
    <row r="1234" spans="1:12">
      <c r="A1234" s="1">
        <v>20260217</v>
      </c>
      <c r="B1234" s="2" t="s">
        <v>64</v>
      </c>
      <c r="C1234" s="2" t="s">
        <v>566</v>
      </c>
      <c r="D1234" s="2">
        <v>70552</v>
      </c>
      <c r="E1234" s="2">
        <v>10129841.560000001</v>
      </c>
      <c r="F1234" s="52">
        <v>143.579793</v>
      </c>
      <c r="G1234" s="52">
        <v>142.58000000000001</v>
      </c>
      <c r="H1234" s="2">
        <v>10059304.16</v>
      </c>
      <c r="I1234" s="2">
        <v>-70537.399999999994</v>
      </c>
      <c r="J1234" s="2">
        <v>0</v>
      </c>
      <c r="K1234" s="2">
        <v>0</v>
      </c>
      <c r="L1234" s="2">
        <v>-70537.399999999994</v>
      </c>
    </row>
    <row r="1235" spans="1:12">
      <c r="A1235" s="1">
        <v>20260217</v>
      </c>
      <c r="B1235" s="2" t="s">
        <v>60</v>
      </c>
      <c r="C1235" s="2" t="s">
        <v>227</v>
      </c>
      <c r="D1235" s="2">
        <v>181093</v>
      </c>
      <c r="E1235" s="2">
        <v>25207333.789999999</v>
      </c>
      <c r="F1235" s="52">
        <v>139.195517</v>
      </c>
      <c r="G1235" s="52">
        <v>148.57</v>
      </c>
      <c r="H1235" s="2">
        <v>26904987.010000002</v>
      </c>
      <c r="I1235" s="2">
        <v>1697653.22</v>
      </c>
      <c r="J1235" s="2">
        <v>0</v>
      </c>
      <c r="K1235" s="2">
        <v>0</v>
      </c>
      <c r="L1235" s="2">
        <v>1697653.22</v>
      </c>
    </row>
    <row r="1236" spans="1:12">
      <c r="A1236" s="1">
        <v>20260217</v>
      </c>
      <c r="B1236" s="2" t="s">
        <v>50</v>
      </c>
      <c r="C1236" s="2" t="s">
        <v>224</v>
      </c>
      <c r="D1236" s="2">
        <v>37625</v>
      </c>
      <c r="E1236" s="2">
        <v>5049439.09</v>
      </c>
      <c r="F1236" s="52">
        <v>134.20436100000001</v>
      </c>
      <c r="G1236" s="52">
        <v>125.15</v>
      </c>
      <c r="H1236" s="2">
        <v>4708768.75</v>
      </c>
      <c r="I1236" s="2">
        <v>-340670.34</v>
      </c>
      <c r="J1236" s="2">
        <v>0</v>
      </c>
      <c r="K1236" s="2">
        <v>0</v>
      </c>
      <c r="L1236" s="2">
        <v>-340670.34</v>
      </c>
    </row>
    <row r="1237" spans="1:12">
      <c r="A1237" s="1">
        <v>20260217</v>
      </c>
      <c r="B1237" s="2" t="s">
        <v>8</v>
      </c>
      <c r="C1237" s="2" t="s">
        <v>1003</v>
      </c>
      <c r="D1237" s="2">
        <v>99784</v>
      </c>
      <c r="E1237" s="2">
        <v>33778477.420000002</v>
      </c>
      <c r="F1237" s="52">
        <v>338.51596799999999</v>
      </c>
      <c r="G1237" s="52">
        <v>332.54</v>
      </c>
      <c r="H1237" s="2">
        <v>33182171.359999999</v>
      </c>
      <c r="I1237" s="2">
        <v>-596306.06000000006</v>
      </c>
      <c r="J1237" s="2">
        <v>0</v>
      </c>
      <c r="K1237" s="2">
        <v>0</v>
      </c>
      <c r="L1237" s="2">
        <v>-596306.06000000006</v>
      </c>
    </row>
    <row r="1238" spans="1:12">
      <c r="A1238" s="1">
        <v>20260217</v>
      </c>
      <c r="B1238" s="2" t="s">
        <v>52</v>
      </c>
      <c r="C1238" s="2" t="s">
        <v>569</v>
      </c>
      <c r="D1238" s="2">
        <v>277015</v>
      </c>
      <c r="E1238" s="2">
        <v>15118088.18</v>
      </c>
      <c r="F1238" s="52">
        <v>54.574979999999996</v>
      </c>
      <c r="G1238" s="52">
        <v>60.35</v>
      </c>
      <c r="H1238" s="2">
        <v>16717855.25</v>
      </c>
      <c r="I1238" s="2">
        <v>1599767.07</v>
      </c>
      <c r="J1238" s="2">
        <v>115152.66</v>
      </c>
      <c r="K1238" s="2">
        <v>0</v>
      </c>
      <c r="L1238" s="2">
        <v>1714919.73</v>
      </c>
    </row>
    <row r="1239" spans="1:12">
      <c r="A1239" s="1">
        <v>20260217</v>
      </c>
      <c r="B1239" s="2" t="s">
        <v>70</v>
      </c>
      <c r="C1239" s="2" t="s">
        <v>259</v>
      </c>
      <c r="D1239" s="2">
        <v>31701</v>
      </c>
      <c r="E1239" s="2">
        <v>5032534.2</v>
      </c>
      <c r="F1239" s="52">
        <v>158.75001399999999</v>
      </c>
      <c r="G1239" s="52">
        <v>131.38999999999999</v>
      </c>
      <c r="H1239" s="2">
        <v>4165194.39</v>
      </c>
      <c r="I1239" s="2">
        <v>-867339.81</v>
      </c>
      <c r="J1239" s="2">
        <v>47234.49</v>
      </c>
      <c r="K1239" s="2">
        <v>-516370.41</v>
      </c>
      <c r="L1239" s="2">
        <v>-1336475.73</v>
      </c>
    </row>
    <row r="1240" spans="1:12">
      <c r="A1240" s="1">
        <v>20260217</v>
      </c>
      <c r="B1240" s="2" t="s">
        <v>56</v>
      </c>
      <c r="C1240" s="2" t="s">
        <v>681</v>
      </c>
      <c r="D1240" s="2">
        <v>157957</v>
      </c>
      <c r="E1240" s="2">
        <v>10028752.85</v>
      </c>
      <c r="F1240" s="52">
        <v>63.490397999999999</v>
      </c>
      <c r="G1240" s="52">
        <v>54.24</v>
      </c>
      <c r="H1240" s="2">
        <v>8567587.6799999997</v>
      </c>
      <c r="I1240" s="2">
        <v>-1461165.17</v>
      </c>
      <c r="J1240" s="2">
        <v>55284.95</v>
      </c>
      <c r="K1240" s="2">
        <v>0</v>
      </c>
      <c r="L1240" s="2">
        <v>-1405880.22</v>
      </c>
    </row>
    <row r="1241" spans="1:12">
      <c r="A1241" s="1">
        <v>20260217</v>
      </c>
      <c r="B1241" s="2" t="s">
        <v>10</v>
      </c>
      <c r="C1241" s="2" t="s">
        <v>1045</v>
      </c>
      <c r="D1241" s="2">
        <v>69042</v>
      </c>
      <c r="E1241" s="2">
        <v>20273962.370000001</v>
      </c>
      <c r="F1241" s="52">
        <v>293.64679999999998</v>
      </c>
      <c r="G1241" s="52">
        <v>302.33</v>
      </c>
      <c r="H1241" s="2">
        <v>20873467.859999999</v>
      </c>
      <c r="I1241" s="2">
        <v>599505.49</v>
      </c>
      <c r="J1241" s="2">
        <v>0</v>
      </c>
      <c r="K1241" s="2">
        <v>0</v>
      </c>
      <c r="L1241" s="2">
        <v>599505.49</v>
      </c>
    </row>
    <row r="1242" spans="1:12">
      <c r="A1242" s="1">
        <v>20260217</v>
      </c>
      <c r="B1242" s="2" t="s">
        <v>54</v>
      </c>
      <c r="C1242" s="2" t="s">
        <v>1004</v>
      </c>
      <c r="D1242" s="2">
        <v>105177</v>
      </c>
      <c r="E1242" s="2">
        <v>19901282.850000001</v>
      </c>
      <c r="F1242" s="52">
        <v>189.217061</v>
      </c>
      <c r="G1242" s="52">
        <v>219.96</v>
      </c>
      <c r="H1242" s="2">
        <v>23134732.920000002</v>
      </c>
      <c r="I1242" s="2">
        <v>3233450.07</v>
      </c>
      <c r="J1242" s="2">
        <v>0</v>
      </c>
      <c r="K1242" s="2">
        <v>0</v>
      </c>
      <c r="L1242" s="2">
        <v>3233450.07</v>
      </c>
    </row>
    <row r="1243" spans="1:12">
      <c r="A1243" s="1">
        <v>20260217</v>
      </c>
      <c r="B1243" s="2" t="s">
        <v>84</v>
      </c>
      <c r="C1243" s="2" t="s">
        <v>782</v>
      </c>
      <c r="D1243" s="2">
        <v>28071</v>
      </c>
      <c r="E1243" s="2">
        <v>24954391.039999999</v>
      </c>
      <c r="F1243" s="52">
        <v>888.97406699999999</v>
      </c>
      <c r="G1243" s="52">
        <v>1012.05</v>
      </c>
      <c r="H1243" s="2">
        <v>28409255.550000001</v>
      </c>
      <c r="I1243" s="2">
        <v>3454864.51</v>
      </c>
      <c r="J1243" s="2">
        <v>36492.300000000003</v>
      </c>
      <c r="K1243" s="2">
        <v>0</v>
      </c>
      <c r="L1243" s="2">
        <v>3491356.81</v>
      </c>
    </row>
    <row r="1244" spans="1:12">
      <c r="A1244" s="1">
        <v>20260217</v>
      </c>
      <c r="B1244" s="2" t="s">
        <v>86</v>
      </c>
      <c r="C1244" s="2" t="s">
        <v>701</v>
      </c>
      <c r="D1244" s="2">
        <v>69461</v>
      </c>
      <c r="E1244" s="2">
        <v>8993546.3300000001</v>
      </c>
      <c r="F1244" s="52">
        <v>129.47620000000001</v>
      </c>
      <c r="G1244" s="52">
        <v>124.8</v>
      </c>
      <c r="H1244" s="2">
        <v>8668732.8000000007</v>
      </c>
      <c r="I1244" s="2">
        <v>-324813.53000000003</v>
      </c>
      <c r="J1244" s="2">
        <v>0</v>
      </c>
      <c r="K1244" s="2">
        <v>0</v>
      </c>
      <c r="L1244" s="2">
        <v>-324813.53000000003</v>
      </c>
    </row>
    <row r="1245" spans="1:12">
      <c r="A1245" s="1">
        <v>20260217</v>
      </c>
      <c r="B1245" s="2" t="s">
        <v>0</v>
      </c>
      <c r="C1245" s="2" t="s">
        <v>1008</v>
      </c>
      <c r="D1245" s="2">
        <v>110607</v>
      </c>
      <c r="E1245" s="2">
        <v>34909665.630000003</v>
      </c>
      <c r="F1245" s="52">
        <v>315.61895299999998</v>
      </c>
      <c r="G1245" s="52">
        <v>302.02</v>
      </c>
      <c r="H1245" s="2">
        <v>33405526.140000001</v>
      </c>
      <c r="I1245" s="2">
        <v>-1504139.49</v>
      </c>
      <c r="J1245" s="2">
        <v>0</v>
      </c>
      <c r="K1245" s="2">
        <v>170297.02</v>
      </c>
      <c r="L1245" s="2">
        <v>-1333842.47</v>
      </c>
    </row>
    <row r="1246" spans="1:12">
      <c r="A1246" s="1">
        <v>20260217</v>
      </c>
      <c r="B1246" s="2" t="s">
        <v>82</v>
      </c>
      <c r="C1246" s="2" t="s">
        <v>350</v>
      </c>
      <c r="D1246" s="2">
        <v>102543</v>
      </c>
      <c r="E1246" s="2">
        <v>19879238.149999999</v>
      </c>
      <c r="F1246" s="52">
        <v>193.862459</v>
      </c>
      <c r="G1246" s="52">
        <v>235.58</v>
      </c>
      <c r="H1246" s="2">
        <v>24157079.940000001</v>
      </c>
      <c r="I1246" s="2">
        <v>4277841.79</v>
      </c>
      <c r="J1246" s="2">
        <v>0</v>
      </c>
      <c r="K1246" s="2">
        <v>0</v>
      </c>
      <c r="L1246" s="2">
        <v>4277841.79</v>
      </c>
    </row>
    <row r="1247" spans="1:12">
      <c r="A1247" s="1">
        <v>20260217</v>
      </c>
      <c r="B1247" s="2" t="s">
        <v>72</v>
      </c>
      <c r="C1247" s="2" t="s">
        <v>189</v>
      </c>
      <c r="D1247" s="2">
        <v>35407</v>
      </c>
      <c r="E1247" s="2">
        <v>20114209.16</v>
      </c>
      <c r="F1247" s="52">
        <v>568.08566499999995</v>
      </c>
      <c r="G1247" s="52">
        <v>521.92999999999995</v>
      </c>
      <c r="H1247" s="2">
        <v>18479975.510000002</v>
      </c>
      <c r="I1247" s="2">
        <v>-1634233.65</v>
      </c>
      <c r="J1247" s="2">
        <v>30804.09</v>
      </c>
      <c r="K1247" s="2">
        <v>0</v>
      </c>
      <c r="L1247" s="2">
        <v>-1603429.56</v>
      </c>
    </row>
    <row r="1248" spans="1:12">
      <c r="A1248" s="1">
        <v>20260217</v>
      </c>
      <c r="B1248" s="2" t="s">
        <v>74</v>
      </c>
      <c r="C1248" s="2" t="s">
        <v>309</v>
      </c>
      <c r="D1248" s="2">
        <v>0</v>
      </c>
      <c r="E1248" s="2">
        <v>0</v>
      </c>
      <c r="F1248" s="52">
        <v>0</v>
      </c>
      <c r="G1248" s="52">
        <v>0</v>
      </c>
      <c r="H1248" s="2">
        <v>0</v>
      </c>
      <c r="I1248" s="2">
        <v>0</v>
      </c>
      <c r="J1248" s="2">
        <v>0</v>
      </c>
      <c r="K1248" s="2">
        <v>1455.43</v>
      </c>
      <c r="L1248" s="2">
        <v>1455.43</v>
      </c>
    </row>
    <row r="1249" spans="1:12">
      <c r="A1249" s="1">
        <v>20260217</v>
      </c>
      <c r="B1249" s="2" t="s">
        <v>24</v>
      </c>
      <c r="C1249" s="2" t="s">
        <v>1017</v>
      </c>
      <c r="D1249" s="2">
        <v>36653</v>
      </c>
      <c r="E1249" s="2">
        <v>24855153.579999998</v>
      </c>
      <c r="F1249" s="52">
        <v>678.12057800000002</v>
      </c>
      <c r="G1249" s="52">
        <v>639.29</v>
      </c>
      <c r="H1249" s="2">
        <v>23431896.370000001</v>
      </c>
      <c r="I1249" s="2">
        <v>-1423257.21</v>
      </c>
      <c r="J1249" s="2">
        <v>0</v>
      </c>
      <c r="K1249" s="2">
        <v>0</v>
      </c>
      <c r="L1249" s="2">
        <v>-1423257.21</v>
      </c>
    </row>
    <row r="1250" spans="1:12">
      <c r="A1250" s="1">
        <v>20260217</v>
      </c>
      <c r="B1250" s="2" t="s">
        <v>28</v>
      </c>
      <c r="C1250" s="2" t="s">
        <v>783</v>
      </c>
      <c r="D1250" s="2">
        <v>72239</v>
      </c>
      <c r="E1250" s="2">
        <v>34680312.340000004</v>
      </c>
      <c r="F1250" s="52">
        <v>480.07741399999998</v>
      </c>
      <c r="G1250" s="52">
        <v>396.86</v>
      </c>
      <c r="H1250" s="2">
        <v>28668769.539999999</v>
      </c>
      <c r="I1250" s="2">
        <v>-6011542.7999999998</v>
      </c>
      <c r="J1250" s="2">
        <v>0</v>
      </c>
      <c r="K1250" s="2">
        <v>0</v>
      </c>
      <c r="L1250" s="2">
        <v>-6011542.7999999998</v>
      </c>
    </row>
    <row r="1251" spans="1:12">
      <c r="A1251" s="1">
        <v>20260217</v>
      </c>
      <c r="B1251" s="2" t="s">
        <v>26</v>
      </c>
      <c r="C1251" s="2" t="s">
        <v>758</v>
      </c>
      <c r="D1251" s="2">
        <v>115544</v>
      </c>
      <c r="E1251" s="2">
        <v>40061133.57</v>
      </c>
      <c r="F1251" s="52">
        <v>346.717558</v>
      </c>
      <c r="G1251" s="52">
        <v>399.78</v>
      </c>
      <c r="H1251" s="2">
        <v>46192180.32</v>
      </c>
      <c r="I1251" s="2">
        <v>6131046.75</v>
      </c>
      <c r="J1251" s="2">
        <v>-0.03</v>
      </c>
      <c r="K1251" s="2">
        <v>0</v>
      </c>
      <c r="L1251" s="2">
        <v>6131046.7199999997</v>
      </c>
    </row>
    <row r="1252" spans="1:12">
      <c r="A1252" s="1">
        <v>20260217</v>
      </c>
      <c r="B1252" s="2" t="s">
        <v>76</v>
      </c>
      <c r="C1252" s="2" t="s">
        <v>645</v>
      </c>
      <c r="D1252" s="2">
        <v>168194</v>
      </c>
      <c r="E1252" s="2">
        <v>20425363.140000001</v>
      </c>
      <c r="F1252" s="52">
        <v>121.43930899999999</v>
      </c>
      <c r="G1252" s="52">
        <v>122.31</v>
      </c>
      <c r="H1252" s="2">
        <v>20571808.140000001</v>
      </c>
      <c r="I1252" s="2">
        <v>146445</v>
      </c>
      <c r="J1252" s="2">
        <v>0</v>
      </c>
      <c r="K1252" s="2">
        <v>0</v>
      </c>
      <c r="L1252" s="2">
        <v>146445</v>
      </c>
    </row>
    <row r="1253" spans="1:12">
      <c r="A1253" s="1">
        <v>20260217</v>
      </c>
      <c r="B1253" s="2" t="s">
        <v>30</v>
      </c>
      <c r="C1253" s="2" t="s">
        <v>787</v>
      </c>
      <c r="D1253" s="2">
        <v>182134</v>
      </c>
      <c r="E1253" s="2">
        <v>34090055.630000003</v>
      </c>
      <c r="F1253" s="52">
        <v>187.17019099999999</v>
      </c>
      <c r="G1253" s="52">
        <v>184.97</v>
      </c>
      <c r="H1253" s="2">
        <v>33689325.979999997</v>
      </c>
      <c r="I1253" s="2">
        <v>-400729.65</v>
      </c>
      <c r="J1253" s="2">
        <v>0</v>
      </c>
      <c r="K1253" s="2">
        <v>0</v>
      </c>
      <c r="L1253" s="2">
        <v>-400729.65</v>
      </c>
    </row>
    <row r="1254" spans="1:12">
      <c r="A1254" s="1">
        <v>20260217</v>
      </c>
      <c r="B1254" s="2" t="s">
        <v>98</v>
      </c>
      <c r="C1254" s="2" t="s">
        <v>420</v>
      </c>
      <c r="D1254" s="2">
        <v>0</v>
      </c>
      <c r="E1254" s="2">
        <v>0</v>
      </c>
      <c r="F1254" s="52">
        <v>0</v>
      </c>
      <c r="G1254" s="52">
        <v>0</v>
      </c>
      <c r="H1254" s="2">
        <v>0</v>
      </c>
      <c r="I1254" s="2">
        <v>0</v>
      </c>
      <c r="J1254" s="2">
        <v>40503.5</v>
      </c>
      <c r="K1254" s="2">
        <v>-8910684.0700000003</v>
      </c>
      <c r="L1254" s="2">
        <v>-8870180.5700000003</v>
      </c>
    </row>
    <row r="1255" spans="1:12">
      <c r="A1255" s="1">
        <v>20260217</v>
      </c>
      <c r="B1255" s="2" t="s">
        <v>102</v>
      </c>
      <c r="C1255" s="2" t="s">
        <v>1044</v>
      </c>
      <c r="D1255" s="2">
        <v>0</v>
      </c>
      <c r="E1255" s="2">
        <v>0</v>
      </c>
      <c r="F1255" s="52">
        <v>0</v>
      </c>
      <c r="G1255" s="52">
        <v>163.5</v>
      </c>
      <c r="H1255" s="2">
        <v>0</v>
      </c>
      <c r="I1255" s="2">
        <v>0</v>
      </c>
      <c r="J1255" s="2">
        <v>0</v>
      </c>
      <c r="K1255" s="2">
        <v>-1009120.36</v>
      </c>
      <c r="L1255" s="2">
        <v>-1009120.36</v>
      </c>
    </row>
    <row r="1256" spans="1:12">
      <c r="A1256" s="1">
        <v>20260217</v>
      </c>
      <c r="B1256" s="2" t="s">
        <v>100</v>
      </c>
      <c r="C1256" s="2" t="s">
        <v>491</v>
      </c>
      <c r="D1256" s="2">
        <v>0</v>
      </c>
      <c r="E1256" s="2">
        <v>0</v>
      </c>
      <c r="F1256" s="52">
        <v>0</v>
      </c>
      <c r="G1256" s="52">
        <v>0</v>
      </c>
      <c r="H1256" s="2">
        <v>0</v>
      </c>
      <c r="I1256" s="2">
        <v>0</v>
      </c>
      <c r="J1256" s="2">
        <v>0</v>
      </c>
      <c r="K1256" s="2">
        <v>-815896.73</v>
      </c>
      <c r="L1256" s="2">
        <v>-815896.73</v>
      </c>
    </row>
    <row r="1257" spans="1:12">
      <c r="A1257" s="1">
        <v>20260217</v>
      </c>
      <c r="B1257" s="2" t="s">
        <v>32</v>
      </c>
      <c r="C1257" s="2" t="s">
        <v>544</v>
      </c>
      <c r="D1257" s="2">
        <v>57402</v>
      </c>
      <c r="E1257" s="2">
        <v>25198587.359999999</v>
      </c>
      <c r="F1257" s="52">
        <v>438.98448400000001</v>
      </c>
      <c r="G1257" s="52">
        <v>525.13</v>
      </c>
      <c r="H1257" s="2">
        <v>30143512.260000002</v>
      </c>
      <c r="I1257" s="2">
        <v>4944924.9000000004</v>
      </c>
      <c r="J1257" s="2">
        <v>1727.33</v>
      </c>
      <c r="K1257" s="2">
        <v>0</v>
      </c>
      <c r="L1257" s="2">
        <v>4946652.2300000004</v>
      </c>
    </row>
    <row r="1258" spans="1:12">
      <c r="A1258" s="1">
        <v>20260217</v>
      </c>
      <c r="B1258" s="2" t="s">
        <v>96</v>
      </c>
      <c r="C1258" s="2" t="s">
        <v>1021</v>
      </c>
      <c r="D1258" s="2">
        <v>0</v>
      </c>
      <c r="E1258" s="2">
        <v>0</v>
      </c>
      <c r="F1258" s="52">
        <v>0</v>
      </c>
      <c r="G1258" s="52">
        <v>0</v>
      </c>
      <c r="H1258" s="2">
        <v>0</v>
      </c>
      <c r="I1258" s="2">
        <v>0</v>
      </c>
      <c r="J1258" s="2">
        <v>0</v>
      </c>
      <c r="K1258" s="2">
        <v>-601979.85</v>
      </c>
      <c r="L1258" s="2">
        <v>-601979.85</v>
      </c>
    </row>
    <row r="1259" spans="1:12">
      <c r="A1259" s="1">
        <v>20260217</v>
      </c>
      <c r="B1259" s="2" t="s">
        <v>58</v>
      </c>
      <c r="C1259" s="2" t="s">
        <v>254</v>
      </c>
      <c r="D1259" s="2">
        <v>146381</v>
      </c>
      <c r="E1259" s="2">
        <v>15031975.09</v>
      </c>
      <c r="F1259" s="52">
        <v>102.690752</v>
      </c>
      <c r="G1259" s="52">
        <v>93.08</v>
      </c>
      <c r="H1259" s="2">
        <v>13625143.48</v>
      </c>
      <c r="I1259" s="2">
        <v>-1406831.61</v>
      </c>
      <c r="J1259" s="2">
        <v>46841.919999999998</v>
      </c>
      <c r="K1259" s="2">
        <v>0</v>
      </c>
      <c r="L1259" s="2">
        <v>-1359989.69</v>
      </c>
    </row>
    <row r="1260" spans="1:12">
      <c r="A1260" s="1">
        <v>20260217</v>
      </c>
      <c r="B1260" s="2" t="s">
        <v>36</v>
      </c>
      <c r="C1260" s="2" t="s">
        <v>329</v>
      </c>
      <c r="D1260" s="2">
        <v>61581</v>
      </c>
      <c r="E1260" s="2">
        <v>20261040.800000001</v>
      </c>
      <c r="F1260" s="52">
        <v>329.01448099999999</v>
      </c>
      <c r="G1260" s="52">
        <v>367.94</v>
      </c>
      <c r="H1260" s="2">
        <v>22658113.140000001</v>
      </c>
      <c r="I1260" s="2">
        <v>2397072.34</v>
      </c>
      <c r="J1260" s="2">
        <v>0</v>
      </c>
      <c r="K1260" s="2">
        <v>0</v>
      </c>
      <c r="L1260" s="2">
        <v>2397072.34</v>
      </c>
    </row>
    <row r="1261" spans="1:12">
      <c r="A1261" s="1">
        <v>20260217</v>
      </c>
      <c r="B1261" s="2" t="s">
        <v>34</v>
      </c>
      <c r="C1261" s="2" t="s">
        <v>761</v>
      </c>
      <c r="D1261" s="2">
        <v>74095</v>
      </c>
      <c r="E1261" s="2">
        <v>20110902.079999998</v>
      </c>
      <c r="F1261" s="52">
        <v>271.420501</v>
      </c>
      <c r="G1261" s="52">
        <v>590.59</v>
      </c>
      <c r="H1261" s="2">
        <v>43759766.049999997</v>
      </c>
      <c r="I1261" s="2">
        <v>23648863.969999999</v>
      </c>
      <c r="J1261" s="2">
        <v>0</v>
      </c>
      <c r="K1261" s="2">
        <v>0</v>
      </c>
      <c r="L1261" s="2">
        <v>23648863.969999999</v>
      </c>
    </row>
    <row r="1262" spans="1:12">
      <c r="A1262" s="1">
        <v>20260217</v>
      </c>
      <c r="B1262" s="2" t="s">
        <v>92</v>
      </c>
      <c r="C1262" s="2" t="s">
        <v>314</v>
      </c>
      <c r="D1262" s="2">
        <v>178472</v>
      </c>
      <c r="E1262" s="2">
        <v>15162491.43</v>
      </c>
      <c r="F1262" s="52">
        <v>84.957256000000001</v>
      </c>
      <c r="G1262" s="52">
        <v>73.73</v>
      </c>
      <c r="H1262" s="2">
        <v>13158740.560000001</v>
      </c>
      <c r="I1262" s="2">
        <v>-2003750.87</v>
      </c>
      <c r="J1262" s="2">
        <v>0</v>
      </c>
      <c r="K1262" s="2">
        <v>0</v>
      </c>
      <c r="L1262" s="2">
        <v>-2003750.87</v>
      </c>
    </row>
    <row r="1263" spans="1:12">
      <c r="A1263" s="1">
        <v>20260217</v>
      </c>
      <c r="B1263" s="2" t="s">
        <v>38</v>
      </c>
      <c r="C1263" s="2" t="s">
        <v>406</v>
      </c>
      <c r="D1263" s="2">
        <v>93482</v>
      </c>
      <c r="E1263" s="2">
        <v>20830516.129999999</v>
      </c>
      <c r="F1263" s="52">
        <v>222.82916599999999</v>
      </c>
      <c r="G1263" s="52">
        <v>305.52999999999997</v>
      </c>
      <c r="H1263" s="2">
        <v>28561555.460000001</v>
      </c>
      <c r="I1263" s="2">
        <v>7731039.3300000001</v>
      </c>
      <c r="J1263" s="2">
        <v>12152.66</v>
      </c>
      <c r="K1263" s="2">
        <v>0</v>
      </c>
      <c r="L1263" s="2">
        <v>7743191.9900000002</v>
      </c>
    </row>
    <row r="1264" spans="1:12">
      <c r="A1264" s="1">
        <v>20260217</v>
      </c>
      <c r="B1264" s="2" t="s">
        <v>88</v>
      </c>
      <c r="C1264" s="2" t="s">
        <v>542</v>
      </c>
      <c r="D1264" s="2">
        <v>150881</v>
      </c>
      <c r="E1264" s="2">
        <v>10178427.52</v>
      </c>
      <c r="F1264" s="52">
        <v>67.459968000000003</v>
      </c>
      <c r="G1264" s="52">
        <v>46.9</v>
      </c>
      <c r="H1264" s="2">
        <v>7076318.9000000004</v>
      </c>
      <c r="I1264" s="2">
        <v>-3102108.62</v>
      </c>
      <c r="J1264" s="2">
        <v>0</v>
      </c>
      <c r="K1264" s="2">
        <v>0</v>
      </c>
      <c r="L1264" s="2">
        <v>-3102108.62</v>
      </c>
    </row>
    <row r="1265" spans="1:12">
      <c r="A1265" s="1">
        <v>20260217</v>
      </c>
      <c r="B1265" s="2" t="s">
        <v>40</v>
      </c>
      <c r="C1265" s="2" t="s">
        <v>1034</v>
      </c>
      <c r="D1265" s="2">
        <v>57597</v>
      </c>
      <c r="E1265" s="2">
        <v>20189550.309999999</v>
      </c>
      <c r="F1265" s="52">
        <v>350.53128299999997</v>
      </c>
      <c r="G1265" s="52">
        <v>319.5</v>
      </c>
      <c r="H1265" s="2">
        <v>18402241.5</v>
      </c>
      <c r="I1265" s="2">
        <v>-1787308.81</v>
      </c>
      <c r="J1265" s="2">
        <v>38589.99</v>
      </c>
      <c r="K1265" s="2">
        <v>0</v>
      </c>
      <c r="L1265" s="2">
        <v>-1748718.82</v>
      </c>
    </row>
    <row r="1266" spans="1:12">
      <c r="A1266" s="1">
        <v>20260217</v>
      </c>
      <c r="B1266" s="2" t="s">
        <v>42</v>
      </c>
      <c r="C1266" s="2" t="s">
        <v>449</v>
      </c>
      <c r="D1266" s="2">
        <v>108231</v>
      </c>
      <c r="E1266" s="2">
        <v>20182847.609999999</v>
      </c>
      <c r="F1266" s="52">
        <v>186.47935899999999</v>
      </c>
      <c r="G1266" s="52">
        <v>284.11</v>
      </c>
      <c r="H1266" s="2">
        <v>30749509.41</v>
      </c>
      <c r="I1266" s="2">
        <v>10566661.800000001</v>
      </c>
      <c r="J1266" s="2">
        <v>0</v>
      </c>
      <c r="K1266" s="2">
        <v>0</v>
      </c>
      <c r="L1266" s="2">
        <v>10566661.800000001</v>
      </c>
    </row>
    <row r="1267" spans="1:12">
      <c r="A1267" s="1">
        <v>20260218</v>
      </c>
      <c r="B1267" s="2" t="s">
        <v>6</v>
      </c>
      <c r="C1267" s="2" t="s">
        <v>999</v>
      </c>
      <c r="D1267" s="2">
        <v>165325</v>
      </c>
      <c r="E1267" s="2">
        <v>44719076.549999997</v>
      </c>
      <c r="F1267" s="52">
        <v>270.491919</v>
      </c>
      <c r="G1267" s="52">
        <v>264.35000000000002</v>
      </c>
      <c r="H1267" s="2">
        <v>43703663.75</v>
      </c>
      <c r="I1267" s="2">
        <v>-1015412.8</v>
      </c>
      <c r="J1267" s="2">
        <v>42984.5</v>
      </c>
      <c r="K1267" s="2">
        <v>0</v>
      </c>
      <c r="L1267" s="2">
        <v>-972428.3</v>
      </c>
    </row>
    <row r="1268" spans="1:12">
      <c r="A1268" s="1">
        <v>20260218</v>
      </c>
      <c r="B1268" s="2" t="s">
        <v>68</v>
      </c>
      <c r="C1268" s="2" t="s">
        <v>373</v>
      </c>
      <c r="D1268" s="2">
        <v>34643</v>
      </c>
      <c r="E1268" s="2">
        <v>10101372.82</v>
      </c>
      <c r="F1268" s="52">
        <v>291.58481699999999</v>
      </c>
      <c r="G1268" s="52">
        <v>229.74</v>
      </c>
      <c r="H1268" s="2">
        <v>7958882.8200000003</v>
      </c>
      <c r="I1268" s="2">
        <v>-2142490</v>
      </c>
      <c r="J1268" s="2">
        <v>0</v>
      </c>
      <c r="K1268" s="2">
        <v>0</v>
      </c>
      <c r="L1268" s="2">
        <v>-2142490</v>
      </c>
    </row>
    <row r="1269" spans="1:12">
      <c r="A1269" s="1">
        <v>20260218</v>
      </c>
      <c r="B1269" s="2" t="s">
        <v>902</v>
      </c>
      <c r="C1269" s="2" t="s">
        <v>700</v>
      </c>
      <c r="D1269" s="2">
        <v>93771</v>
      </c>
      <c r="E1269" s="2">
        <v>19157505.07</v>
      </c>
      <c r="F1269" s="52">
        <v>204.30095700000001</v>
      </c>
      <c r="G1269" s="52">
        <v>129.58000000000001</v>
      </c>
      <c r="H1269" s="2">
        <v>12150846.18</v>
      </c>
      <c r="I1269" s="2">
        <v>-7006658.8899999997</v>
      </c>
      <c r="J1269" s="2">
        <v>0</v>
      </c>
      <c r="K1269" s="2">
        <v>0</v>
      </c>
      <c r="L1269" s="2">
        <v>-7006658.8899999997</v>
      </c>
    </row>
    <row r="1270" spans="1:12">
      <c r="A1270" s="1">
        <v>20260218</v>
      </c>
      <c r="B1270" s="2" t="s">
        <v>4</v>
      </c>
      <c r="C1270" s="2" t="s">
        <v>439</v>
      </c>
      <c r="D1270" s="2">
        <v>96918</v>
      </c>
      <c r="E1270" s="2">
        <v>20313594.670000002</v>
      </c>
      <c r="F1270" s="52">
        <v>209.595685</v>
      </c>
      <c r="G1270" s="52">
        <v>234.31</v>
      </c>
      <c r="H1270" s="2">
        <v>22708856.579999998</v>
      </c>
      <c r="I1270" s="2">
        <v>2395261.91</v>
      </c>
      <c r="J1270" s="2">
        <v>0</v>
      </c>
      <c r="K1270" s="2">
        <v>0</v>
      </c>
      <c r="L1270" s="2">
        <v>2395261.91</v>
      </c>
    </row>
    <row r="1271" spans="1:12">
      <c r="A1271" s="1">
        <v>20260218</v>
      </c>
      <c r="B1271" s="2" t="s">
        <v>62</v>
      </c>
      <c r="C1271" s="2" t="s">
        <v>157</v>
      </c>
      <c r="D1271" s="2">
        <v>0</v>
      </c>
      <c r="E1271" s="2">
        <v>0</v>
      </c>
      <c r="F1271" s="52">
        <v>0</v>
      </c>
      <c r="G1271" s="52">
        <v>0</v>
      </c>
      <c r="H1271" s="2">
        <v>0</v>
      </c>
      <c r="I1271" s="2">
        <v>0</v>
      </c>
      <c r="J1271" s="2">
        <v>0</v>
      </c>
      <c r="K1271" s="2">
        <v>83681.11</v>
      </c>
      <c r="L1271" s="2">
        <v>83681.11</v>
      </c>
    </row>
    <row r="1272" spans="1:12">
      <c r="A1272" s="1">
        <v>20260218</v>
      </c>
      <c r="B1272" s="2" t="s">
        <v>2</v>
      </c>
      <c r="C1272" s="2" t="s">
        <v>1000</v>
      </c>
      <c r="D1272" s="2">
        <v>150871</v>
      </c>
      <c r="E1272" s="2">
        <v>35383346.420000002</v>
      </c>
      <c r="F1272" s="52">
        <v>234.52715499999999</v>
      </c>
      <c r="G1272" s="52">
        <v>204.79</v>
      </c>
      <c r="H1272" s="2">
        <v>30896872.09</v>
      </c>
      <c r="I1272" s="2">
        <v>-4486474.33</v>
      </c>
      <c r="J1272" s="2">
        <v>0</v>
      </c>
      <c r="K1272" s="2">
        <v>0</v>
      </c>
      <c r="L1272" s="2">
        <v>-4486474.33</v>
      </c>
    </row>
    <row r="1273" spans="1:12">
      <c r="A1273" s="1">
        <v>20260218</v>
      </c>
      <c r="B1273" s="2" t="s">
        <v>64</v>
      </c>
      <c r="C1273" s="2" t="s">
        <v>566</v>
      </c>
      <c r="D1273" s="2">
        <v>70552</v>
      </c>
      <c r="E1273" s="2">
        <v>10129841.560000001</v>
      </c>
      <c r="F1273" s="52">
        <v>143.579793</v>
      </c>
      <c r="G1273" s="52">
        <v>139.54</v>
      </c>
      <c r="H1273" s="2">
        <v>9844826.0800000001</v>
      </c>
      <c r="I1273" s="2">
        <v>-285015.48</v>
      </c>
      <c r="J1273" s="2">
        <v>0</v>
      </c>
      <c r="K1273" s="2">
        <v>0</v>
      </c>
      <c r="L1273" s="2">
        <v>-285015.48</v>
      </c>
    </row>
    <row r="1274" spans="1:12">
      <c r="A1274" s="1">
        <v>20260218</v>
      </c>
      <c r="B1274" s="2" t="s">
        <v>60</v>
      </c>
      <c r="C1274" s="2" t="s">
        <v>227</v>
      </c>
      <c r="D1274" s="2">
        <v>181093</v>
      </c>
      <c r="E1274" s="2">
        <v>25207333.789999999</v>
      </c>
      <c r="F1274" s="52">
        <v>139.195517</v>
      </c>
      <c r="G1274" s="52">
        <v>147.72999999999999</v>
      </c>
      <c r="H1274" s="2">
        <v>26752868.890000001</v>
      </c>
      <c r="I1274" s="2">
        <v>1545535.1</v>
      </c>
      <c r="J1274" s="2">
        <v>0</v>
      </c>
      <c r="K1274" s="2">
        <v>0</v>
      </c>
      <c r="L1274" s="2">
        <v>1545535.1</v>
      </c>
    </row>
    <row r="1275" spans="1:12">
      <c r="A1275" s="1">
        <v>20260218</v>
      </c>
      <c r="B1275" s="2" t="s">
        <v>50</v>
      </c>
      <c r="C1275" s="2" t="s">
        <v>224</v>
      </c>
      <c r="D1275" s="2">
        <v>37625</v>
      </c>
      <c r="E1275" s="2">
        <v>5049439.09</v>
      </c>
      <c r="F1275" s="52">
        <v>134.20436100000001</v>
      </c>
      <c r="G1275" s="52">
        <v>125.36</v>
      </c>
      <c r="H1275" s="2">
        <v>4716670</v>
      </c>
      <c r="I1275" s="2">
        <v>-332769.09000000003</v>
      </c>
      <c r="J1275" s="2">
        <v>0</v>
      </c>
      <c r="K1275" s="2">
        <v>0</v>
      </c>
      <c r="L1275" s="2">
        <v>-332769.09000000003</v>
      </c>
    </row>
    <row r="1276" spans="1:12">
      <c r="A1276" s="1">
        <v>20260218</v>
      </c>
      <c r="B1276" s="2" t="s">
        <v>8</v>
      </c>
      <c r="C1276" s="2" t="s">
        <v>1003</v>
      </c>
      <c r="D1276" s="2">
        <v>99784</v>
      </c>
      <c r="E1276" s="2">
        <v>33778477.420000002</v>
      </c>
      <c r="F1276" s="52">
        <v>338.51596799999999</v>
      </c>
      <c r="G1276" s="52">
        <v>333.51</v>
      </c>
      <c r="H1276" s="2">
        <v>33278961.84</v>
      </c>
      <c r="I1276" s="2">
        <v>-499515.58</v>
      </c>
      <c r="J1276" s="2">
        <v>0</v>
      </c>
      <c r="K1276" s="2">
        <v>0</v>
      </c>
      <c r="L1276" s="2">
        <v>-499515.58</v>
      </c>
    </row>
    <row r="1277" spans="1:12">
      <c r="A1277" s="1">
        <v>20260218</v>
      </c>
      <c r="B1277" s="2" t="s">
        <v>52</v>
      </c>
      <c r="C1277" s="2" t="s">
        <v>569</v>
      </c>
      <c r="D1277" s="2">
        <v>277015</v>
      </c>
      <c r="E1277" s="2">
        <v>15118088.18</v>
      </c>
      <c r="F1277" s="52">
        <v>54.574979999999996</v>
      </c>
      <c r="G1277" s="52">
        <v>59.73</v>
      </c>
      <c r="H1277" s="2">
        <v>16546105.949999999</v>
      </c>
      <c r="I1277" s="2">
        <v>1428017.77</v>
      </c>
      <c r="J1277" s="2">
        <v>115152.66</v>
      </c>
      <c r="K1277" s="2">
        <v>0</v>
      </c>
      <c r="L1277" s="2">
        <v>1543170.43</v>
      </c>
    </row>
    <row r="1278" spans="1:12">
      <c r="A1278" s="1">
        <v>20260218</v>
      </c>
      <c r="B1278" s="2" t="s">
        <v>70</v>
      </c>
      <c r="C1278" s="2" t="s">
        <v>259</v>
      </c>
      <c r="D1278" s="2">
        <v>31701</v>
      </c>
      <c r="E1278" s="2">
        <v>5032534.2</v>
      </c>
      <c r="F1278" s="52">
        <v>158.75001399999999</v>
      </c>
      <c r="G1278" s="52">
        <v>132.9</v>
      </c>
      <c r="H1278" s="2">
        <v>4213062.9000000004</v>
      </c>
      <c r="I1278" s="2">
        <v>-819471.3</v>
      </c>
      <c r="J1278" s="2">
        <v>47234.49</v>
      </c>
      <c r="K1278" s="2">
        <v>-516370.41</v>
      </c>
      <c r="L1278" s="2">
        <v>-1288607.22</v>
      </c>
    </row>
    <row r="1279" spans="1:12">
      <c r="A1279" s="1">
        <v>20260218</v>
      </c>
      <c r="B1279" s="2" t="s">
        <v>56</v>
      </c>
      <c r="C1279" s="2" t="s">
        <v>681</v>
      </c>
      <c r="D1279" s="2">
        <v>157957</v>
      </c>
      <c r="E1279" s="2">
        <v>10028752.85</v>
      </c>
      <c r="F1279" s="52">
        <v>63.490397999999999</v>
      </c>
      <c r="G1279" s="52">
        <v>54.9</v>
      </c>
      <c r="H1279" s="2">
        <v>8671839.3000000007</v>
      </c>
      <c r="I1279" s="2">
        <v>-1356913.55</v>
      </c>
      <c r="J1279" s="2">
        <v>55284.95</v>
      </c>
      <c r="K1279" s="2">
        <v>0</v>
      </c>
      <c r="L1279" s="2">
        <v>-1301628.6000000001</v>
      </c>
    </row>
    <row r="1280" spans="1:12">
      <c r="A1280" s="1">
        <v>20260218</v>
      </c>
      <c r="B1280" s="2" t="s">
        <v>10</v>
      </c>
      <c r="C1280" s="2" t="s">
        <v>1045</v>
      </c>
      <c r="D1280" s="2">
        <v>69042</v>
      </c>
      <c r="E1280" s="2">
        <v>20273962.370000001</v>
      </c>
      <c r="F1280" s="52">
        <v>293.64679999999998</v>
      </c>
      <c r="G1280" s="52">
        <v>310.95999999999998</v>
      </c>
      <c r="H1280" s="2">
        <v>21469300.32</v>
      </c>
      <c r="I1280" s="2">
        <v>1195337.95</v>
      </c>
      <c r="J1280" s="2">
        <v>0</v>
      </c>
      <c r="K1280" s="2">
        <v>0</v>
      </c>
      <c r="L1280" s="2">
        <v>1195337.95</v>
      </c>
    </row>
    <row r="1281" spans="1:12">
      <c r="A1281" s="1">
        <v>20260218</v>
      </c>
      <c r="B1281" s="2" t="s">
        <v>54</v>
      </c>
      <c r="C1281" s="2" t="s">
        <v>1004</v>
      </c>
      <c r="D1281" s="2">
        <v>105177</v>
      </c>
      <c r="E1281" s="2">
        <v>19901282.850000001</v>
      </c>
      <c r="F1281" s="52">
        <v>189.217061</v>
      </c>
      <c r="G1281" s="52">
        <v>223.89</v>
      </c>
      <c r="H1281" s="2">
        <v>23548078.530000001</v>
      </c>
      <c r="I1281" s="2">
        <v>3646795.68</v>
      </c>
      <c r="J1281" s="2">
        <v>0</v>
      </c>
      <c r="K1281" s="2">
        <v>0</v>
      </c>
      <c r="L1281" s="2">
        <v>3646795.68</v>
      </c>
    </row>
    <row r="1282" spans="1:12">
      <c r="A1282" s="1">
        <v>20260218</v>
      </c>
      <c r="B1282" s="2" t="s">
        <v>84</v>
      </c>
      <c r="C1282" s="2" t="s">
        <v>782</v>
      </c>
      <c r="D1282" s="2">
        <v>28071</v>
      </c>
      <c r="E1282" s="2">
        <v>24954391.039999999</v>
      </c>
      <c r="F1282" s="52">
        <v>888.97406699999999</v>
      </c>
      <c r="G1282" s="52">
        <v>996.08</v>
      </c>
      <c r="H1282" s="2">
        <v>27960961.68</v>
      </c>
      <c r="I1282" s="2">
        <v>3006570.64</v>
      </c>
      <c r="J1282" s="2">
        <v>36492.300000000003</v>
      </c>
      <c r="K1282" s="2">
        <v>0</v>
      </c>
      <c r="L1282" s="2">
        <v>3043062.94</v>
      </c>
    </row>
    <row r="1283" spans="1:12">
      <c r="A1283" s="1">
        <v>20260218</v>
      </c>
      <c r="B1283" s="2" t="s">
        <v>86</v>
      </c>
      <c r="C1283" s="2" t="s">
        <v>701</v>
      </c>
      <c r="D1283" s="2">
        <v>69461</v>
      </c>
      <c r="E1283" s="2">
        <v>8993546.3300000001</v>
      </c>
      <c r="F1283" s="52">
        <v>129.47620000000001</v>
      </c>
      <c r="G1283" s="52">
        <v>127.91</v>
      </c>
      <c r="H1283" s="2">
        <v>8884756.5099999998</v>
      </c>
      <c r="I1283" s="2">
        <v>-108789.82</v>
      </c>
      <c r="J1283" s="2">
        <v>0</v>
      </c>
      <c r="K1283" s="2">
        <v>0</v>
      </c>
      <c r="L1283" s="2">
        <v>-108789.82</v>
      </c>
    </row>
    <row r="1284" spans="1:12">
      <c r="A1284" s="1">
        <v>20260218</v>
      </c>
      <c r="B1284" s="2" t="s">
        <v>0</v>
      </c>
      <c r="C1284" s="2" t="s">
        <v>1008</v>
      </c>
      <c r="D1284" s="2">
        <v>110607</v>
      </c>
      <c r="E1284" s="2">
        <v>34909665.630000003</v>
      </c>
      <c r="F1284" s="52">
        <v>315.61895299999998</v>
      </c>
      <c r="G1284" s="52">
        <v>303.33</v>
      </c>
      <c r="H1284" s="2">
        <v>33550421.309999999</v>
      </c>
      <c r="I1284" s="2">
        <v>-1359244.32</v>
      </c>
      <c r="J1284" s="2">
        <v>0</v>
      </c>
      <c r="K1284" s="2">
        <v>170297.02</v>
      </c>
      <c r="L1284" s="2">
        <v>-1188947.3</v>
      </c>
    </row>
    <row r="1285" spans="1:12">
      <c r="A1285" s="1">
        <v>20260218</v>
      </c>
      <c r="B1285" s="2" t="s">
        <v>82</v>
      </c>
      <c r="C1285" s="2" t="s">
        <v>350</v>
      </c>
      <c r="D1285" s="2">
        <v>102543</v>
      </c>
      <c r="E1285" s="2">
        <v>19879238.149999999</v>
      </c>
      <c r="F1285" s="52">
        <v>193.862459</v>
      </c>
      <c r="G1285" s="52">
        <v>240.09</v>
      </c>
      <c r="H1285" s="2">
        <v>24619548.870000001</v>
      </c>
      <c r="I1285" s="2">
        <v>4740310.72</v>
      </c>
      <c r="J1285" s="2">
        <v>0</v>
      </c>
      <c r="K1285" s="2">
        <v>0</v>
      </c>
      <c r="L1285" s="2">
        <v>4740310.72</v>
      </c>
    </row>
    <row r="1286" spans="1:12">
      <c r="A1286" s="1">
        <v>20260218</v>
      </c>
      <c r="B1286" s="2" t="s">
        <v>72</v>
      </c>
      <c r="C1286" s="2" t="s">
        <v>189</v>
      </c>
      <c r="D1286" s="2">
        <v>35407</v>
      </c>
      <c r="E1286" s="2">
        <v>20114209.16</v>
      </c>
      <c r="F1286" s="52">
        <v>568.08566499999995</v>
      </c>
      <c r="G1286" s="52">
        <v>527.98</v>
      </c>
      <c r="H1286" s="2">
        <v>18694187.859999999</v>
      </c>
      <c r="I1286" s="2">
        <v>-1420021.3</v>
      </c>
      <c r="J1286" s="2">
        <v>30804.09</v>
      </c>
      <c r="K1286" s="2">
        <v>0</v>
      </c>
      <c r="L1286" s="2">
        <v>-1389217.21</v>
      </c>
    </row>
    <row r="1287" spans="1:12">
      <c r="A1287" s="1">
        <v>20260218</v>
      </c>
      <c r="B1287" s="2" t="s">
        <v>74</v>
      </c>
      <c r="C1287" s="2" t="s">
        <v>309</v>
      </c>
      <c r="D1287" s="2">
        <v>0</v>
      </c>
      <c r="E1287" s="2">
        <v>0</v>
      </c>
      <c r="F1287" s="52">
        <v>0</v>
      </c>
      <c r="G1287" s="52">
        <v>0</v>
      </c>
      <c r="H1287" s="2">
        <v>0</v>
      </c>
      <c r="I1287" s="2">
        <v>0</v>
      </c>
      <c r="J1287" s="2">
        <v>0</v>
      </c>
      <c r="K1287" s="2">
        <v>1455.43</v>
      </c>
      <c r="L1287" s="2">
        <v>1455.43</v>
      </c>
    </row>
    <row r="1288" spans="1:12">
      <c r="A1288" s="1">
        <v>20260218</v>
      </c>
      <c r="B1288" s="2" t="s">
        <v>24</v>
      </c>
      <c r="C1288" s="2" t="s">
        <v>1017</v>
      </c>
      <c r="D1288" s="2">
        <v>36653</v>
      </c>
      <c r="E1288" s="2">
        <v>24855153.579999998</v>
      </c>
      <c r="F1288" s="52">
        <v>678.12057800000002</v>
      </c>
      <c r="G1288" s="52">
        <v>643.22</v>
      </c>
      <c r="H1288" s="2">
        <v>23575942.66</v>
      </c>
      <c r="I1288" s="2">
        <v>-1279210.92</v>
      </c>
      <c r="J1288" s="2">
        <v>0</v>
      </c>
      <c r="K1288" s="2">
        <v>0</v>
      </c>
      <c r="L1288" s="2">
        <v>-1279210.92</v>
      </c>
    </row>
    <row r="1289" spans="1:12">
      <c r="A1289" s="1">
        <v>20260218</v>
      </c>
      <c r="B1289" s="2" t="s">
        <v>28</v>
      </c>
      <c r="C1289" s="2" t="s">
        <v>783</v>
      </c>
      <c r="D1289" s="2">
        <v>72239</v>
      </c>
      <c r="E1289" s="2">
        <v>34680312.340000004</v>
      </c>
      <c r="F1289" s="52">
        <v>480.07741399999998</v>
      </c>
      <c r="G1289" s="52">
        <v>399.6</v>
      </c>
      <c r="H1289" s="2">
        <v>28866704.399999999</v>
      </c>
      <c r="I1289" s="2">
        <v>-5813607.9400000004</v>
      </c>
      <c r="J1289" s="2">
        <v>0</v>
      </c>
      <c r="K1289" s="2">
        <v>0</v>
      </c>
      <c r="L1289" s="2">
        <v>-5813607.9400000004</v>
      </c>
    </row>
    <row r="1290" spans="1:12">
      <c r="A1290" s="1">
        <v>20260218</v>
      </c>
      <c r="B1290" s="2" t="s">
        <v>26</v>
      </c>
      <c r="C1290" s="2" t="s">
        <v>758</v>
      </c>
      <c r="D1290" s="2">
        <v>115544</v>
      </c>
      <c r="E1290" s="2">
        <v>40061133.57</v>
      </c>
      <c r="F1290" s="52">
        <v>346.717558</v>
      </c>
      <c r="G1290" s="52">
        <v>420.95</v>
      </c>
      <c r="H1290" s="2">
        <v>48638246.799999997</v>
      </c>
      <c r="I1290" s="2">
        <v>8577113.2300000004</v>
      </c>
      <c r="J1290" s="2">
        <v>-0.03</v>
      </c>
      <c r="K1290" s="2">
        <v>0</v>
      </c>
      <c r="L1290" s="2">
        <v>8577113.1999999993</v>
      </c>
    </row>
    <row r="1291" spans="1:12">
      <c r="A1291" s="1">
        <v>20260218</v>
      </c>
      <c r="B1291" s="2" t="s">
        <v>76</v>
      </c>
      <c r="C1291" s="2" t="s">
        <v>645</v>
      </c>
      <c r="D1291" s="2">
        <v>168194</v>
      </c>
      <c r="E1291" s="2">
        <v>20425363.140000001</v>
      </c>
      <c r="F1291" s="52">
        <v>121.43930899999999</v>
      </c>
      <c r="G1291" s="52">
        <v>124.69</v>
      </c>
      <c r="H1291" s="2">
        <v>20972109.859999999</v>
      </c>
      <c r="I1291" s="2">
        <v>546746.72</v>
      </c>
      <c r="J1291" s="2">
        <v>0</v>
      </c>
      <c r="K1291" s="2">
        <v>0</v>
      </c>
      <c r="L1291" s="2">
        <v>546746.72</v>
      </c>
    </row>
    <row r="1292" spans="1:12">
      <c r="A1292" s="1">
        <v>20260218</v>
      </c>
      <c r="B1292" s="2" t="s">
        <v>30</v>
      </c>
      <c r="C1292" s="2" t="s">
        <v>787</v>
      </c>
      <c r="D1292" s="2">
        <v>182134</v>
      </c>
      <c r="E1292" s="2">
        <v>34090055.630000003</v>
      </c>
      <c r="F1292" s="52">
        <v>187.17019099999999</v>
      </c>
      <c r="G1292" s="52">
        <v>187.98</v>
      </c>
      <c r="H1292" s="2">
        <v>34237549.32</v>
      </c>
      <c r="I1292" s="2">
        <v>147493.69</v>
      </c>
      <c r="J1292" s="2">
        <v>0</v>
      </c>
      <c r="K1292" s="2">
        <v>0</v>
      </c>
      <c r="L1292" s="2">
        <v>147493.69</v>
      </c>
    </row>
    <row r="1293" spans="1:12">
      <c r="A1293" s="1">
        <v>20260218</v>
      </c>
      <c r="B1293" s="2" t="s">
        <v>98</v>
      </c>
      <c r="C1293" s="2" t="s">
        <v>420</v>
      </c>
      <c r="D1293" s="2">
        <v>0</v>
      </c>
      <c r="E1293" s="2">
        <v>0</v>
      </c>
      <c r="F1293" s="52">
        <v>0</v>
      </c>
      <c r="G1293" s="52">
        <v>0</v>
      </c>
      <c r="H1293" s="2">
        <v>0</v>
      </c>
      <c r="I1293" s="2">
        <v>0</v>
      </c>
      <c r="J1293" s="2">
        <v>40503.5</v>
      </c>
      <c r="K1293" s="2">
        <v>-8910684.0700000003</v>
      </c>
      <c r="L1293" s="2">
        <v>-8870180.5700000003</v>
      </c>
    </row>
    <row r="1294" spans="1:12">
      <c r="A1294" s="1">
        <v>20260218</v>
      </c>
      <c r="B1294" s="2" t="s">
        <v>102</v>
      </c>
      <c r="C1294" s="2" t="s">
        <v>1044</v>
      </c>
      <c r="D1294" s="2">
        <v>0</v>
      </c>
      <c r="E1294" s="2">
        <v>0</v>
      </c>
      <c r="F1294" s="52">
        <v>0</v>
      </c>
      <c r="G1294" s="52">
        <v>152.35</v>
      </c>
      <c r="H1294" s="2">
        <v>0</v>
      </c>
      <c r="I1294" s="2">
        <v>0</v>
      </c>
      <c r="J1294" s="2">
        <v>0</v>
      </c>
      <c r="K1294" s="2">
        <v>-1009120.36</v>
      </c>
      <c r="L1294" s="2">
        <v>-1009120.36</v>
      </c>
    </row>
    <row r="1295" spans="1:12">
      <c r="A1295" s="1">
        <v>20260218</v>
      </c>
      <c r="B1295" s="2" t="s">
        <v>100</v>
      </c>
      <c r="C1295" s="2" t="s">
        <v>491</v>
      </c>
      <c r="D1295" s="2">
        <v>0</v>
      </c>
      <c r="E1295" s="2">
        <v>0</v>
      </c>
      <c r="F1295" s="52">
        <v>0</v>
      </c>
      <c r="G1295" s="52">
        <v>0</v>
      </c>
      <c r="H1295" s="2">
        <v>0</v>
      </c>
      <c r="I1295" s="2">
        <v>0</v>
      </c>
      <c r="J1295" s="2">
        <v>0</v>
      </c>
      <c r="K1295" s="2">
        <v>-815896.73</v>
      </c>
      <c r="L1295" s="2">
        <v>-815896.73</v>
      </c>
    </row>
    <row r="1296" spans="1:12">
      <c r="A1296" s="1">
        <v>20260218</v>
      </c>
      <c r="B1296" s="2" t="s">
        <v>32</v>
      </c>
      <c r="C1296" s="2" t="s">
        <v>544</v>
      </c>
      <c r="D1296" s="2">
        <v>57402</v>
      </c>
      <c r="E1296" s="2">
        <v>25198587.359999999</v>
      </c>
      <c r="F1296" s="52">
        <v>438.98448400000001</v>
      </c>
      <c r="G1296" s="52">
        <v>519.30999999999995</v>
      </c>
      <c r="H1296" s="2">
        <v>29809432.620000001</v>
      </c>
      <c r="I1296" s="2">
        <v>4610845.26</v>
      </c>
      <c r="J1296" s="2">
        <v>1727.33</v>
      </c>
      <c r="K1296" s="2">
        <v>0</v>
      </c>
      <c r="L1296" s="2">
        <v>4612572.59</v>
      </c>
    </row>
    <row r="1297" spans="1:12">
      <c r="A1297" s="1">
        <v>20260218</v>
      </c>
      <c r="B1297" s="2" t="s">
        <v>96</v>
      </c>
      <c r="C1297" s="2" t="s">
        <v>1021</v>
      </c>
      <c r="D1297" s="2">
        <v>0</v>
      </c>
      <c r="E1297" s="2">
        <v>0</v>
      </c>
      <c r="F1297" s="52">
        <v>0</v>
      </c>
      <c r="G1297" s="52">
        <v>0</v>
      </c>
      <c r="H1297" s="2">
        <v>0</v>
      </c>
      <c r="I1297" s="2">
        <v>0</v>
      </c>
      <c r="J1297" s="2">
        <v>0</v>
      </c>
      <c r="K1297" s="2">
        <v>-601979.85</v>
      </c>
      <c r="L1297" s="2">
        <v>-601979.85</v>
      </c>
    </row>
    <row r="1298" spans="1:12">
      <c r="A1298" s="1">
        <v>20260218</v>
      </c>
      <c r="B1298" s="2" t="s">
        <v>58</v>
      </c>
      <c r="C1298" s="2" t="s">
        <v>254</v>
      </c>
      <c r="D1298" s="2">
        <v>146381</v>
      </c>
      <c r="E1298" s="2">
        <v>15031975.09</v>
      </c>
      <c r="F1298" s="52">
        <v>102.690752</v>
      </c>
      <c r="G1298" s="52">
        <v>95.38</v>
      </c>
      <c r="H1298" s="2">
        <v>13961819.779999999</v>
      </c>
      <c r="I1298" s="2">
        <v>-1070155.31</v>
      </c>
      <c r="J1298" s="2">
        <v>46841.919999999998</v>
      </c>
      <c r="K1298" s="2">
        <v>0</v>
      </c>
      <c r="L1298" s="2">
        <v>-1023313.39</v>
      </c>
    </row>
    <row r="1299" spans="1:12">
      <c r="A1299" s="1">
        <v>20260218</v>
      </c>
      <c r="B1299" s="2" t="s">
        <v>36</v>
      </c>
      <c r="C1299" s="2" t="s">
        <v>329</v>
      </c>
      <c r="D1299" s="2">
        <v>61581</v>
      </c>
      <c r="E1299" s="2">
        <v>20261040.800000001</v>
      </c>
      <c r="F1299" s="52">
        <v>329.01448099999999</v>
      </c>
      <c r="G1299" s="52">
        <v>365.76</v>
      </c>
      <c r="H1299" s="2">
        <v>22523866.559999999</v>
      </c>
      <c r="I1299" s="2">
        <v>2262825.7599999998</v>
      </c>
      <c r="J1299" s="2">
        <v>0</v>
      </c>
      <c r="K1299" s="2">
        <v>0</v>
      </c>
      <c r="L1299" s="2">
        <v>2262825.7599999998</v>
      </c>
    </row>
    <row r="1300" spans="1:12">
      <c r="A1300" s="1">
        <v>20260218</v>
      </c>
      <c r="B1300" s="2" t="s">
        <v>34</v>
      </c>
      <c r="C1300" s="2" t="s">
        <v>761</v>
      </c>
      <c r="D1300" s="2">
        <v>74095</v>
      </c>
      <c r="E1300" s="2">
        <v>20110902.079999998</v>
      </c>
      <c r="F1300" s="52">
        <v>271.420501</v>
      </c>
      <c r="G1300" s="52">
        <v>600.4</v>
      </c>
      <c r="H1300" s="2">
        <v>44486638</v>
      </c>
      <c r="I1300" s="2">
        <v>24375735.920000002</v>
      </c>
      <c r="J1300" s="2">
        <v>0</v>
      </c>
      <c r="K1300" s="2">
        <v>0</v>
      </c>
      <c r="L1300" s="2">
        <v>24375735.920000002</v>
      </c>
    </row>
    <row r="1301" spans="1:12">
      <c r="A1301" s="1">
        <v>20260218</v>
      </c>
      <c r="B1301" s="2" t="s">
        <v>92</v>
      </c>
      <c r="C1301" s="2" t="s">
        <v>314</v>
      </c>
      <c r="D1301" s="2">
        <v>178472</v>
      </c>
      <c r="E1301" s="2">
        <v>15162491.43</v>
      </c>
      <c r="F1301" s="52">
        <v>84.957256000000001</v>
      </c>
      <c r="G1301" s="52">
        <v>74.91</v>
      </c>
      <c r="H1301" s="2">
        <v>13369337.52</v>
      </c>
      <c r="I1301" s="2">
        <v>-1793153.91</v>
      </c>
      <c r="J1301" s="2">
        <v>0</v>
      </c>
      <c r="K1301" s="2">
        <v>0</v>
      </c>
      <c r="L1301" s="2">
        <v>-1793153.91</v>
      </c>
    </row>
    <row r="1302" spans="1:12">
      <c r="A1302" s="1">
        <v>20260218</v>
      </c>
      <c r="B1302" s="2" t="s">
        <v>38</v>
      </c>
      <c r="C1302" s="2" t="s">
        <v>406</v>
      </c>
      <c r="D1302" s="2">
        <v>93482</v>
      </c>
      <c r="E1302" s="2">
        <v>20830516.129999999</v>
      </c>
      <c r="F1302" s="52">
        <v>222.82916599999999</v>
      </c>
      <c r="G1302" s="52">
        <v>314.82</v>
      </c>
      <c r="H1302" s="2">
        <v>29430003.239999998</v>
      </c>
      <c r="I1302" s="2">
        <v>8599487.1099999994</v>
      </c>
      <c r="J1302" s="2">
        <v>12152.66</v>
      </c>
      <c r="K1302" s="2">
        <v>0</v>
      </c>
      <c r="L1302" s="2">
        <v>8611639.7699999996</v>
      </c>
    </row>
    <row r="1303" spans="1:12">
      <c r="A1303" s="1">
        <v>20260218</v>
      </c>
      <c r="B1303" s="2" t="s">
        <v>88</v>
      </c>
      <c r="C1303" s="2" t="s">
        <v>542</v>
      </c>
      <c r="D1303" s="2">
        <v>150881</v>
      </c>
      <c r="E1303" s="2">
        <v>10178427.52</v>
      </c>
      <c r="F1303" s="52">
        <v>67.459968000000003</v>
      </c>
      <c r="G1303" s="52">
        <v>47.94</v>
      </c>
      <c r="H1303" s="2">
        <v>7233235.1399999997</v>
      </c>
      <c r="I1303" s="2">
        <v>-2945192.38</v>
      </c>
      <c r="J1303" s="2">
        <v>0</v>
      </c>
      <c r="K1303" s="2">
        <v>0</v>
      </c>
      <c r="L1303" s="2">
        <v>-2945192.38</v>
      </c>
    </row>
    <row r="1304" spans="1:12">
      <c r="A1304" s="1">
        <v>20260218</v>
      </c>
      <c r="B1304" s="2" t="s">
        <v>40</v>
      </c>
      <c r="C1304" s="2" t="s">
        <v>1034</v>
      </c>
      <c r="D1304" s="2">
        <v>57597</v>
      </c>
      <c r="E1304" s="2">
        <v>20189550.309999999</v>
      </c>
      <c r="F1304" s="52">
        <v>350.53128299999997</v>
      </c>
      <c r="G1304" s="52">
        <v>320.3</v>
      </c>
      <c r="H1304" s="2">
        <v>18448319.100000001</v>
      </c>
      <c r="I1304" s="2">
        <v>-1741231.21</v>
      </c>
      <c r="J1304" s="2">
        <v>38589.99</v>
      </c>
      <c r="K1304" s="2">
        <v>0</v>
      </c>
      <c r="L1304" s="2">
        <v>-1702641.22</v>
      </c>
    </row>
    <row r="1305" spans="1:12">
      <c r="A1305" s="1">
        <v>20260218</v>
      </c>
      <c r="B1305" s="2" t="s">
        <v>42</v>
      </c>
      <c r="C1305" s="2" t="s">
        <v>449</v>
      </c>
      <c r="D1305" s="2">
        <v>108231</v>
      </c>
      <c r="E1305" s="2">
        <v>20182847.609999999</v>
      </c>
      <c r="F1305" s="52">
        <v>186.47935899999999</v>
      </c>
      <c r="G1305" s="52">
        <v>296.56</v>
      </c>
      <c r="H1305" s="2">
        <v>32096985.359999999</v>
      </c>
      <c r="I1305" s="2">
        <v>11914137.75</v>
      </c>
      <c r="J1305" s="2">
        <v>0</v>
      </c>
      <c r="K1305" s="2">
        <v>0</v>
      </c>
      <c r="L1305" s="2">
        <v>11914137.75</v>
      </c>
    </row>
    <row r="1306" spans="1:12">
      <c r="A1306" s="1">
        <v>20260219</v>
      </c>
      <c r="B1306" s="2" t="s">
        <v>6</v>
      </c>
      <c r="C1306" s="2" t="s">
        <v>999</v>
      </c>
      <c r="D1306" s="2">
        <v>165325</v>
      </c>
      <c r="E1306" s="2">
        <v>44719076.549999997</v>
      </c>
      <c r="F1306" s="52">
        <v>270.491919</v>
      </c>
      <c r="G1306" s="52">
        <v>260.58</v>
      </c>
      <c r="H1306" s="2">
        <v>43080388.5</v>
      </c>
      <c r="I1306" s="2">
        <v>-1638688.05</v>
      </c>
      <c r="J1306" s="2">
        <v>42984.5</v>
      </c>
      <c r="K1306" s="2">
        <v>0</v>
      </c>
      <c r="L1306" s="2">
        <v>-1595703.55</v>
      </c>
    </row>
    <row r="1307" spans="1:12">
      <c r="A1307" s="1">
        <v>20260219</v>
      </c>
      <c r="B1307" s="2" t="s">
        <v>68</v>
      </c>
      <c r="C1307" s="2" t="s">
        <v>373</v>
      </c>
      <c r="D1307" s="2">
        <v>34643</v>
      </c>
      <c r="E1307" s="2">
        <v>10101372.82</v>
      </c>
      <c r="F1307" s="52">
        <v>291.58481699999999</v>
      </c>
      <c r="G1307" s="52">
        <v>229.1</v>
      </c>
      <c r="H1307" s="2">
        <v>7936711.2999999998</v>
      </c>
      <c r="I1307" s="2">
        <v>-2164661.52</v>
      </c>
      <c r="J1307" s="2">
        <v>0</v>
      </c>
      <c r="K1307" s="2">
        <v>0</v>
      </c>
      <c r="L1307" s="2">
        <v>-2164661.52</v>
      </c>
    </row>
    <row r="1308" spans="1:12">
      <c r="A1308" s="1">
        <v>20260219</v>
      </c>
      <c r="B1308" s="2" t="s">
        <v>902</v>
      </c>
      <c r="C1308" s="2" t="s">
        <v>700</v>
      </c>
      <c r="D1308" s="2">
        <v>93771</v>
      </c>
      <c r="E1308" s="2">
        <v>19157505.07</v>
      </c>
      <c r="F1308" s="52">
        <v>204.30095700000001</v>
      </c>
      <c r="G1308" s="52">
        <v>132.62</v>
      </c>
      <c r="H1308" s="2">
        <v>12435910.02</v>
      </c>
      <c r="I1308" s="2">
        <v>-6721595.0499999998</v>
      </c>
      <c r="J1308" s="2">
        <v>0</v>
      </c>
      <c r="K1308" s="2">
        <v>0</v>
      </c>
      <c r="L1308" s="2">
        <v>-6721595.0499999998</v>
      </c>
    </row>
    <row r="1309" spans="1:12">
      <c r="A1309" s="1">
        <v>20260219</v>
      </c>
      <c r="B1309" s="2" t="s">
        <v>4</v>
      </c>
      <c r="C1309" s="2" t="s">
        <v>439</v>
      </c>
      <c r="D1309" s="2">
        <v>96918</v>
      </c>
      <c r="E1309" s="2">
        <v>20313594.670000002</v>
      </c>
      <c r="F1309" s="52">
        <v>209.595685</v>
      </c>
      <c r="G1309" s="52">
        <v>232.75</v>
      </c>
      <c r="H1309" s="2">
        <v>22557664.5</v>
      </c>
      <c r="I1309" s="2">
        <v>2244069.83</v>
      </c>
      <c r="J1309" s="2">
        <v>0</v>
      </c>
      <c r="K1309" s="2">
        <v>0</v>
      </c>
      <c r="L1309" s="2">
        <v>2244069.83</v>
      </c>
    </row>
    <row r="1310" spans="1:12">
      <c r="A1310" s="1">
        <v>20260219</v>
      </c>
      <c r="B1310" s="2" t="s">
        <v>62</v>
      </c>
      <c r="C1310" s="2" t="s">
        <v>157</v>
      </c>
      <c r="D1310" s="2">
        <v>0</v>
      </c>
      <c r="E1310" s="2">
        <v>0</v>
      </c>
      <c r="F1310" s="52">
        <v>0</v>
      </c>
      <c r="G1310" s="52">
        <v>0</v>
      </c>
      <c r="H1310" s="2">
        <v>0</v>
      </c>
      <c r="I1310" s="2">
        <v>0</v>
      </c>
      <c r="J1310" s="2">
        <v>0</v>
      </c>
      <c r="K1310" s="2">
        <v>83681.11</v>
      </c>
      <c r="L1310" s="2">
        <v>83681.11</v>
      </c>
    </row>
    <row r="1311" spans="1:12">
      <c r="A1311" s="1">
        <v>20260219</v>
      </c>
      <c r="B1311" s="2" t="s">
        <v>2</v>
      </c>
      <c r="C1311" s="2" t="s">
        <v>1000</v>
      </c>
      <c r="D1311" s="2">
        <v>150871</v>
      </c>
      <c r="E1311" s="2">
        <v>35383346.420000002</v>
      </c>
      <c r="F1311" s="52">
        <v>234.52715499999999</v>
      </c>
      <c r="G1311" s="52">
        <v>204.86</v>
      </c>
      <c r="H1311" s="2">
        <v>30907433.059999999</v>
      </c>
      <c r="I1311" s="2">
        <v>-4475913.3600000003</v>
      </c>
      <c r="J1311" s="2">
        <v>0</v>
      </c>
      <c r="K1311" s="2">
        <v>0</v>
      </c>
      <c r="L1311" s="2">
        <v>-4475913.3600000003</v>
      </c>
    </row>
    <row r="1312" spans="1:12">
      <c r="A1312" s="1">
        <v>20260219</v>
      </c>
      <c r="B1312" s="2" t="s">
        <v>64</v>
      </c>
      <c r="C1312" s="2" t="s">
        <v>566</v>
      </c>
      <c r="D1312" s="2">
        <v>70552</v>
      </c>
      <c r="E1312" s="2">
        <v>10129841.560000001</v>
      </c>
      <c r="F1312" s="52">
        <v>143.579793</v>
      </c>
      <c r="G1312" s="52">
        <v>137.22999999999999</v>
      </c>
      <c r="H1312" s="2">
        <v>9681850.9600000009</v>
      </c>
      <c r="I1312" s="2">
        <v>-447990.6</v>
      </c>
      <c r="J1312" s="2">
        <v>0</v>
      </c>
      <c r="K1312" s="2">
        <v>0</v>
      </c>
      <c r="L1312" s="2">
        <v>-447990.6</v>
      </c>
    </row>
    <row r="1313" spans="1:12">
      <c r="A1313" s="1">
        <v>20260219</v>
      </c>
      <c r="B1313" s="2" t="s">
        <v>60</v>
      </c>
      <c r="C1313" s="2" t="s">
        <v>227</v>
      </c>
      <c r="D1313" s="2">
        <v>181093</v>
      </c>
      <c r="E1313" s="2">
        <v>25207333.789999999</v>
      </c>
      <c r="F1313" s="52">
        <v>139.195517</v>
      </c>
      <c r="G1313" s="52">
        <v>151.19999999999999</v>
      </c>
      <c r="H1313" s="2">
        <v>27381261.600000001</v>
      </c>
      <c r="I1313" s="2">
        <v>2173927.81</v>
      </c>
      <c r="J1313" s="2">
        <v>0</v>
      </c>
      <c r="K1313" s="2">
        <v>0</v>
      </c>
      <c r="L1313" s="2">
        <v>2173927.81</v>
      </c>
    </row>
    <row r="1314" spans="1:12">
      <c r="A1314" s="1">
        <v>20260219</v>
      </c>
      <c r="B1314" s="2" t="s">
        <v>50</v>
      </c>
      <c r="C1314" s="2" t="s">
        <v>224</v>
      </c>
      <c r="D1314" s="2">
        <v>37625</v>
      </c>
      <c r="E1314" s="2">
        <v>5049439.09</v>
      </c>
      <c r="F1314" s="52">
        <v>134.20436100000001</v>
      </c>
      <c r="G1314" s="52">
        <v>118.34</v>
      </c>
      <c r="H1314" s="2">
        <v>4452542.5</v>
      </c>
      <c r="I1314" s="2">
        <v>-596896.59</v>
      </c>
      <c r="J1314" s="2">
        <v>19188.75</v>
      </c>
      <c r="K1314" s="2">
        <v>0</v>
      </c>
      <c r="L1314" s="2">
        <v>-577707.84</v>
      </c>
    </row>
    <row r="1315" spans="1:12">
      <c r="A1315" s="1">
        <v>20260219</v>
      </c>
      <c r="B1315" s="2" t="s">
        <v>8</v>
      </c>
      <c r="C1315" s="2" t="s">
        <v>1003</v>
      </c>
      <c r="D1315" s="2">
        <v>99784</v>
      </c>
      <c r="E1315" s="2">
        <v>33778477.420000002</v>
      </c>
      <c r="F1315" s="52">
        <v>338.51596799999999</v>
      </c>
      <c r="G1315" s="52">
        <v>333.99</v>
      </c>
      <c r="H1315" s="2">
        <v>33326858.16</v>
      </c>
      <c r="I1315" s="2">
        <v>-451619.26</v>
      </c>
      <c r="J1315" s="2">
        <v>0</v>
      </c>
      <c r="K1315" s="2">
        <v>0</v>
      </c>
      <c r="L1315" s="2">
        <v>-451619.26</v>
      </c>
    </row>
    <row r="1316" spans="1:12">
      <c r="A1316" s="1">
        <v>20260219</v>
      </c>
      <c r="B1316" s="2" t="s">
        <v>52</v>
      </c>
      <c r="C1316" s="2" t="s">
        <v>569</v>
      </c>
      <c r="D1316" s="2">
        <v>277015</v>
      </c>
      <c r="E1316" s="2">
        <v>15118088.18</v>
      </c>
      <c r="F1316" s="52">
        <v>54.574979999999996</v>
      </c>
      <c r="G1316" s="52">
        <v>60.3</v>
      </c>
      <c r="H1316" s="2">
        <v>16704004.5</v>
      </c>
      <c r="I1316" s="2">
        <v>1585916.32</v>
      </c>
      <c r="J1316" s="2">
        <v>115152.66</v>
      </c>
      <c r="K1316" s="2">
        <v>0</v>
      </c>
      <c r="L1316" s="2">
        <v>1701068.98</v>
      </c>
    </row>
    <row r="1317" spans="1:12">
      <c r="A1317" s="1">
        <v>20260219</v>
      </c>
      <c r="B1317" s="2" t="s">
        <v>70</v>
      </c>
      <c r="C1317" s="2" t="s">
        <v>259</v>
      </c>
      <c r="D1317" s="2">
        <v>31701</v>
      </c>
      <c r="E1317" s="2">
        <v>5032534.2</v>
      </c>
      <c r="F1317" s="52">
        <v>158.75001399999999</v>
      </c>
      <c r="G1317" s="52">
        <v>125.76</v>
      </c>
      <c r="H1317" s="2">
        <v>3986717.76</v>
      </c>
      <c r="I1317" s="2">
        <v>-1045816.44</v>
      </c>
      <c r="J1317" s="2">
        <v>47234.49</v>
      </c>
      <c r="K1317" s="2">
        <v>-516370.41</v>
      </c>
      <c r="L1317" s="2">
        <v>-1514952.36</v>
      </c>
    </row>
    <row r="1318" spans="1:12">
      <c r="A1318" s="1">
        <v>20260219</v>
      </c>
      <c r="B1318" s="2" t="s">
        <v>56</v>
      </c>
      <c r="C1318" s="2" t="s">
        <v>681</v>
      </c>
      <c r="D1318" s="2">
        <v>157957</v>
      </c>
      <c r="E1318" s="2">
        <v>10028752.85</v>
      </c>
      <c r="F1318" s="52">
        <v>63.490397999999999</v>
      </c>
      <c r="G1318" s="52">
        <v>52.98</v>
      </c>
      <c r="H1318" s="2">
        <v>8368561.8600000003</v>
      </c>
      <c r="I1318" s="2">
        <v>-1660190.99</v>
      </c>
      <c r="J1318" s="2">
        <v>55284.95</v>
      </c>
      <c r="K1318" s="2">
        <v>0</v>
      </c>
      <c r="L1318" s="2">
        <v>-1604906.04</v>
      </c>
    </row>
    <row r="1319" spans="1:12">
      <c r="A1319" s="1">
        <v>20260219</v>
      </c>
      <c r="B1319" s="2" t="s">
        <v>10</v>
      </c>
      <c r="C1319" s="2" t="s">
        <v>1045</v>
      </c>
      <c r="D1319" s="2">
        <v>69042</v>
      </c>
      <c r="E1319" s="2">
        <v>20273962.370000001</v>
      </c>
      <c r="F1319" s="52">
        <v>293.64679999999998</v>
      </c>
      <c r="G1319" s="52">
        <v>318.41000000000003</v>
      </c>
      <c r="H1319" s="2">
        <v>21983663.219999999</v>
      </c>
      <c r="I1319" s="2">
        <v>1709700.85</v>
      </c>
      <c r="J1319" s="2">
        <v>0</v>
      </c>
      <c r="K1319" s="2">
        <v>0</v>
      </c>
      <c r="L1319" s="2">
        <v>1709700.85</v>
      </c>
    </row>
    <row r="1320" spans="1:12">
      <c r="A1320" s="1">
        <v>20260219</v>
      </c>
      <c r="B1320" s="2" t="s">
        <v>54</v>
      </c>
      <c r="C1320" s="2" t="s">
        <v>1004</v>
      </c>
      <c r="D1320" s="2">
        <v>105177</v>
      </c>
      <c r="E1320" s="2">
        <v>19901282.850000001</v>
      </c>
      <c r="F1320" s="52">
        <v>189.217061</v>
      </c>
      <c r="G1320" s="52">
        <v>232.48</v>
      </c>
      <c r="H1320" s="2">
        <v>24451548.960000001</v>
      </c>
      <c r="I1320" s="2">
        <v>4550266.1100000003</v>
      </c>
      <c r="J1320" s="2">
        <v>0</v>
      </c>
      <c r="K1320" s="2">
        <v>0</v>
      </c>
      <c r="L1320" s="2">
        <v>4550266.1100000003</v>
      </c>
    </row>
    <row r="1321" spans="1:12">
      <c r="A1321" s="1">
        <v>20260219</v>
      </c>
      <c r="B1321" s="2" t="s">
        <v>84</v>
      </c>
      <c r="C1321" s="2" t="s">
        <v>782</v>
      </c>
      <c r="D1321" s="2">
        <v>28071</v>
      </c>
      <c r="E1321" s="2">
        <v>24954391.039999999</v>
      </c>
      <c r="F1321" s="52">
        <v>888.97406699999999</v>
      </c>
      <c r="G1321" s="52">
        <v>987.82</v>
      </c>
      <c r="H1321" s="2">
        <v>27729095.219999999</v>
      </c>
      <c r="I1321" s="2">
        <v>2774704.18</v>
      </c>
      <c r="J1321" s="2">
        <v>36492.300000000003</v>
      </c>
      <c r="K1321" s="2">
        <v>0</v>
      </c>
      <c r="L1321" s="2">
        <v>2811196.48</v>
      </c>
    </row>
    <row r="1322" spans="1:12">
      <c r="A1322" s="1">
        <v>20260219</v>
      </c>
      <c r="B1322" s="2" t="s">
        <v>86</v>
      </c>
      <c r="C1322" s="2" t="s">
        <v>701</v>
      </c>
      <c r="D1322" s="2">
        <v>69461</v>
      </c>
      <c r="E1322" s="2">
        <v>8993546.3300000001</v>
      </c>
      <c r="F1322" s="52">
        <v>129.47620000000001</v>
      </c>
      <c r="G1322" s="52">
        <v>130.66</v>
      </c>
      <c r="H1322" s="2">
        <v>9075774.2599999998</v>
      </c>
      <c r="I1322" s="2">
        <v>82227.929999999993</v>
      </c>
      <c r="J1322" s="2">
        <v>0</v>
      </c>
      <c r="K1322" s="2">
        <v>0</v>
      </c>
      <c r="L1322" s="2">
        <v>82227.929999999993</v>
      </c>
    </row>
    <row r="1323" spans="1:12">
      <c r="A1323" s="1">
        <v>20260219</v>
      </c>
      <c r="B1323" s="2" t="s">
        <v>0</v>
      </c>
      <c r="C1323" s="2" t="s">
        <v>1008</v>
      </c>
      <c r="D1323" s="2">
        <v>110607</v>
      </c>
      <c r="E1323" s="2">
        <v>34909665.630000003</v>
      </c>
      <c r="F1323" s="52">
        <v>315.61895299999998</v>
      </c>
      <c r="G1323" s="52">
        <v>302.85000000000002</v>
      </c>
      <c r="H1323" s="2">
        <v>33497329.949999999</v>
      </c>
      <c r="I1323" s="2">
        <v>-1412335.68</v>
      </c>
      <c r="J1323" s="2">
        <v>0</v>
      </c>
      <c r="K1323" s="2">
        <v>170297.02</v>
      </c>
      <c r="L1323" s="2">
        <v>-1242038.6599999999</v>
      </c>
    </row>
    <row r="1324" spans="1:12">
      <c r="A1324" s="1">
        <v>20260219</v>
      </c>
      <c r="B1324" s="2" t="s">
        <v>82</v>
      </c>
      <c r="C1324" s="2" t="s">
        <v>350</v>
      </c>
      <c r="D1324" s="2">
        <v>102543</v>
      </c>
      <c r="E1324" s="2">
        <v>19879238.149999999</v>
      </c>
      <c r="F1324" s="52">
        <v>193.862459</v>
      </c>
      <c r="G1324" s="52">
        <v>237.39</v>
      </c>
      <c r="H1324" s="2">
        <v>24342682.77</v>
      </c>
      <c r="I1324" s="2">
        <v>4463444.62</v>
      </c>
      <c r="J1324" s="2">
        <v>0</v>
      </c>
      <c r="K1324" s="2">
        <v>0</v>
      </c>
      <c r="L1324" s="2">
        <v>4463444.62</v>
      </c>
    </row>
    <row r="1325" spans="1:12">
      <c r="A1325" s="1">
        <v>20260219</v>
      </c>
      <c r="B1325" s="2" t="s">
        <v>72</v>
      </c>
      <c r="C1325" s="2" t="s">
        <v>189</v>
      </c>
      <c r="D1325" s="2">
        <v>35407</v>
      </c>
      <c r="E1325" s="2">
        <v>20114209.16</v>
      </c>
      <c r="F1325" s="52">
        <v>568.08566499999995</v>
      </c>
      <c r="G1325" s="52">
        <v>520.26</v>
      </c>
      <c r="H1325" s="2">
        <v>18420845.82</v>
      </c>
      <c r="I1325" s="2">
        <v>-1693363.34</v>
      </c>
      <c r="J1325" s="2">
        <v>30804.09</v>
      </c>
      <c r="K1325" s="2">
        <v>0</v>
      </c>
      <c r="L1325" s="2">
        <v>-1662559.25</v>
      </c>
    </row>
    <row r="1326" spans="1:12">
      <c r="A1326" s="1">
        <v>20260219</v>
      </c>
      <c r="B1326" s="2" t="s">
        <v>74</v>
      </c>
      <c r="C1326" s="2" t="s">
        <v>309</v>
      </c>
      <c r="D1326" s="2">
        <v>0</v>
      </c>
      <c r="E1326" s="2">
        <v>0</v>
      </c>
      <c r="F1326" s="52">
        <v>0</v>
      </c>
      <c r="G1326" s="52">
        <v>0</v>
      </c>
      <c r="H1326" s="2">
        <v>0</v>
      </c>
      <c r="I1326" s="2">
        <v>0</v>
      </c>
      <c r="J1326" s="2">
        <v>0</v>
      </c>
      <c r="K1326" s="2">
        <v>1455.43</v>
      </c>
      <c r="L1326" s="2">
        <v>1455.43</v>
      </c>
    </row>
    <row r="1327" spans="1:12">
      <c r="A1327" s="1">
        <v>20260219</v>
      </c>
      <c r="B1327" s="2" t="s">
        <v>24</v>
      </c>
      <c r="C1327" s="2" t="s">
        <v>1017</v>
      </c>
      <c r="D1327" s="2">
        <v>36653</v>
      </c>
      <c r="E1327" s="2">
        <v>24855153.579999998</v>
      </c>
      <c r="F1327" s="52">
        <v>678.12057800000002</v>
      </c>
      <c r="G1327" s="52">
        <v>644.78</v>
      </c>
      <c r="H1327" s="2">
        <v>23633121.34</v>
      </c>
      <c r="I1327" s="2">
        <v>-1222032.24</v>
      </c>
      <c r="J1327" s="2">
        <v>0</v>
      </c>
      <c r="K1327" s="2">
        <v>0</v>
      </c>
      <c r="L1327" s="2">
        <v>-1222032.24</v>
      </c>
    </row>
    <row r="1328" spans="1:12">
      <c r="A1328" s="1">
        <v>20260219</v>
      </c>
      <c r="B1328" s="2" t="s">
        <v>28</v>
      </c>
      <c r="C1328" s="2" t="s">
        <v>783</v>
      </c>
      <c r="D1328" s="2">
        <v>72239</v>
      </c>
      <c r="E1328" s="2">
        <v>34680312.340000004</v>
      </c>
      <c r="F1328" s="52">
        <v>480.07741399999998</v>
      </c>
      <c r="G1328" s="52">
        <v>398.46</v>
      </c>
      <c r="H1328" s="2">
        <v>28784351.940000001</v>
      </c>
      <c r="I1328" s="2">
        <v>-5895960.4000000004</v>
      </c>
      <c r="J1328" s="2">
        <v>65737.490000000005</v>
      </c>
      <c r="K1328" s="2">
        <v>0</v>
      </c>
      <c r="L1328" s="2">
        <v>-5830222.9100000001</v>
      </c>
    </row>
    <row r="1329" spans="1:12">
      <c r="A1329" s="1">
        <v>20260219</v>
      </c>
      <c r="B1329" s="2" t="s">
        <v>26</v>
      </c>
      <c r="C1329" s="2" t="s">
        <v>758</v>
      </c>
      <c r="D1329" s="2">
        <v>115544</v>
      </c>
      <c r="E1329" s="2">
        <v>40061133.57</v>
      </c>
      <c r="F1329" s="52">
        <v>346.717558</v>
      </c>
      <c r="G1329" s="52">
        <v>417.35</v>
      </c>
      <c r="H1329" s="2">
        <v>48222288.399999999</v>
      </c>
      <c r="I1329" s="2">
        <v>8161154.8300000001</v>
      </c>
      <c r="J1329" s="2">
        <v>-0.03</v>
      </c>
      <c r="K1329" s="2">
        <v>0</v>
      </c>
      <c r="L1329" s="2">
        <v>8161154.7999999998</v>
      </c>
    </row>
    <row r="1330" spans="1:12">
      <c r="A1330" s="1">
        <v>20260219</v>
      </c>
      <c r="B1330" s="2" t="s">
        <v>76</v>
      </c>
      <c r="C1330" s="2" t="s">
        <v>645</v>
      </c>
      <c r="D1330" s="2">
        <v>168194</v>
      </c>
      <c r="E1330" s="2">
        <v>20425363.140000001</v>
      </c>
      <c r="F1330" s="52">
        <v>121.43930899999999</v>
      </c>
      <c r="G1330" s="52">
        <v>125.4</v>
      </c>
      <c r="H1330" s="2">
        <v>21091527.600000001</v>
      </c>
      <c r="I1330" s="2">
        <v>666164.46</v>
      </c>
      <c r="J1330" s="2">
        <v>0</v>
      </c>
      <c r="K1330" s="2">
        <v>0</v>
      </c>
      <c r="L1330" s="2">
        <v>666164.46</v>
      </c>
    </row>
    <row r="1331" spans="1:12">
      <c r="A1331" s="1">
        <v>20260219</v>
      </c>
      <c r="B1331" s="2" t="s">
        <v>30</v>
      </c>
      <c r="C1331" s="2" t="s">
        <v>787</v>
      </c>
      <c r="D1331" s="2">
        <v>182134</v>
      </c>
      <c r="E1331" s="2">
        <v>34090055.630000003</v>
      </c>
      <c r="F1331" s="52">
        <v>187.17019099999999</v>
      </c>
      <c r="G1331" s="52">
        <v>187.9</v>
      </c>
      <c r="H1331" s="2">
        <v>34222978.600000001</v>
      </c>
      <c r="I1331" s="2">
        <v>132922.97</v>
      </c>
      <c r="J1331" s="2">
        <v>0</v>
      </c>
      <c r="K1331" s="2">
        <v>0</v>
      </c>
      <c r="L1331" s="2">
        <v>132922.97</v>
      </c>
    </row>
    <row r="1332" spans="1:12">
      <c r="A1332" s="1">
        <v>20260219</v>
      </c>
      <c r="B1332" s="2" t="s">
        <v>98</v>
      </c>
      <c r="C1332" s="2" t="s">
        <v>420</v>
      </c>
      <c r="D1332" s="2">
        <v>0</v>
      </c>
      <c r="E1332" s="2">
        <v>0</v>
      </c>
      <c r="F1332" s="52">
        <v>0</v>
      </c>
      <c r="G1332" s="52">
        <v>0</v>
      </c>
      <c r="H1332" s="2">
        <v>0</v>
      </c>
      <c r="I1332" s="2">
        <v>0</v>
      </c>
      <c r="J1332" s="2">
        <v>40503.5</v>
      </c>
      <c r="K1332" s="2">
        <v>-8910684.0700000003</v>
      </c>
      <c r="L1332" s="2">
        <v>-8870180.5700000003</v>
      </c>
    </row>
    <row r="1333" spans="1:12">
      <c r="A1333" s="1">
        <v>20260219</v>
      </c>
      <c r="B1333" s="2" t="s">
        <v>102</v>
      </c>
      <c r="C1333" s="2" t="s">
        <v>1044</v>
      </c>
      <c r="D1333" s="2">
        <v>0</v>
      </c>
      <c r="E1333" s="2">
        <v>0</v>
      </c>
      <c r="F1333" s="52">
        <v>0</v>
      </c>
      <c r="G1333" s="52">
        <v>150.99</v>
      </c>
      <c r="H1333" s="2">
        <v>0</v>
      </c>
      <c r="I1333" s="2">
        <v>0</v>
      </c>
      <c r="J1333" s="2">
        <v>0</v>
      </c>
      <c r="K1333" s="2">
        <v>-1009120.36</v>
      </c>
      <c r="L1333" s="2">
        <v>-1009120.36</v>
      </c>
    </row>
    <row r="1334" spans="1:12">
      <c r="A1334" s="1">
        <v>20260219</v>
      </c>
      <c r="B1334" s="2" t="s">
        <v>100</v>
      </c>
      <c r="C1334" s="2" t="s">
        <v>491</v>
      </c>
      <c r="D1334" s="2">
        <v>0</v>
      </c>
      <c r="E1334" s="2">
        <v>0</v>
      </c>
      <c r="F1334" s="52">
        <v>0</v>
      </c>
      <c r="G1334" s="52">
        <v>0</v>
      </c>
      <c r="H1334" s="2">
        <v>0</v>
      </c>
      <c r="I1334" s="2">
        <v>0</v>
      </c>
      <c r="J1334" s="2">
        <v>0</v>
      </c>
      <c r="K1334" s="2">
        <v>-815896.73</v>
      </c>
      <c r="L1334" s="2">
        <v>-815896.73</v>
      </c>
    </row>
    <row r="1335" spans="1:12">
      <c r="A1335" s="1">
        <v>20260219</v>
      </c>
      <c r="B1335" s="2" t="s">
        <v>32</v>
      </c>
      <c r="C1335" s="2" t="s">
        <v>544</v>
      </c>
      <c r="D1335" s="2">
        <v>57402</v>
      </c>
      <c r="E1335" s="2">
        <v>25198587.359999999</v>
      </c>
      <c r="F1335" s="52">
        <v>438.98448400000001</v>
      </c>
      <c r="G1335" s="52">
        <v>554</v>
      </c>
      <c r="H1335" s="2">
        <v>31800708</v>
      </c>
      <c r="I1335" s="2">
        <v>6602120.6399999997</v>
      </c>
      <c r="J1335" s="2">
        <v>1727.33</v>
      </c>
      <c r="K1335" s="2">
        <v>0</v>
      </c>
      <c r="L1335" s="2">
        <v>6603847.9699999997</v>
      </c>
    </row>
    <row r="1336" spans="1:12">
      <c r="A1336" s="1">
        <v>20260219</v>
      </c>
      <c r="B1336" s="2" t="s">
        <v>96</v>
      </c>
      <c r="C1336" s="2" t="s">
        <v>1021</v>
      </c>
      <c r="D1336" s="2">
        <v>0</v>
      </c>
      <c r="E1336" s="2">
        <v>0</v>
      </c>
      <c r="F1336" s="52">
        <v>0</v>
      </c>
      <c r="G1336" s="52">
        <v>0</v>
      </c>
      <c r="H1336" s="2">
        <v>0</v>
      </c>
      <c r="I1336" s="2">
        <v>0</v>
      </c>
      <c r="J1336" s="2">
        <v>0</v>
      </c>
      <c r="K1336" s="2">
        <v>-601979.85</v>
      </c>
      <c r="L1336" s="2">
        <v>-601979.85</v>
      </c>
    </row>
    <row r="1337" spans="1:12">
      <c r="A1337" s="1">
        <v>20260219</v>
      </c>
      <c r="B1337" s="2" t="s">
        <v>58</v>
      </c>
      <c r="C1337" s="2" t="s">
        <v>254</v>
      </c>
      <c r="D1337" s="2">
        <v>146381</v>
      </c>
      <c r="E1337" s="2">
        <v>15031975.09</v>
      </c>
      <c r="F1337" s="52">
        <v>102.690752</v>
      </c>
      <c r="G1337" s="52">
        <v>93.87</v>
      </c>
      <c r="H1337" s="2">
        <v>13740784.470000001</v>
      </c>
      <c r="I1337" s="2">
        <v>-1291190.6200000001</v>
      </c>
      <c r="J1337" s="2">
        <v>46841.919999999998</v>
      </c>
      <c r="K1337" s="2">
        <v>0</v>
      </c>
      <c r="L1337" s="2">
        <v>-1244348.7</v>
      </c>
    </row>
    <row r="1338" spans="1:12">
      <c r="A1338" s="1">
        <v>20260219</v>
      </c>
      <c r="B1338" s="2" t="s">
        <v>36</v>
      </c>
      <c r="C1338" s="2" t="s">
        <v>329</v>
      </c>
      <c r="D1338" s="2">
        <v>61581</v>
      </c>
      <c r="E1338" s="2">
        <v>20261040.800000001</v>
      </c>
      <c r="F1338" s="52">
        <v>329.01448099999999</v>
      </c>
      <c r="G1338" s="52">
        <v>357.61</v>
      </c>
      <c r="H1338" s="2">
        <v>22021981.41</v>
      </c>
      <c r="I1338" s="2">
        <v>1760940.61</v>
      </c>
      <c r="J1338" s="2">
        <v>0</v>
      </c>
      <c r="K1338" s="2">
        <v>0</v>
      </c>
      <c r="L1338" s="2">
        <v>1760940.61</v>
      </c>
    </row>
    <row r="1339" spans="1:12">
      <c r="A1339" s="1">
        <v>20260219</v>
      </c>
      <c r="B1339" s="2" t="s">
        <v>34</v>
      </c>
      <c r="C1339" s="2" t="s">
        <v>761</v>
      </c>
      <c r="D1339" s="2">
        <v>74095</v>
      </c>
      <c r="E1339" s="2">
        <v>20110902.079999998</v>
      </c>
      <c r="F1339" s="52">
        <v>271.420501</v>
      </c>
      <c r="G1339" s="52">
        <v>621.09</v>
      </c>
      <c r="H1339" s="2">
        <v>46019663.549999997</v>
      </c>
      <c r="I1339" s="2">
        <v>25908761.469999999</v>
      </c>
      <c r="J1339" s="2">
        <v>0</v>
      </c>
      <c r="K1339" s="2">
        <v>0</v>
      </c>
      <c r="L1339" s="2">
        <v>25908761.469999999</v>
      </c>
    </row>
    <row r="1340" spans="1:12">
      <c r="A1340" s="1">
        <v>20260219</v>
      </c>
      <c r="B1340" s="2" t="s">
        <v>92</v>
      </c>
      <c r="C1340" s="2" t="s">
        <v>314</v>
      </c>
      <c r="D1340" s="2">
        <v>178472</v>
      </c>
      <c r="E1340" s="2">
        <v>15162491.43</v>
      </c>
      <c r="F1340" s="52">
        <v>84.957256000000001</v>
      </c>
      <c r="G1340" s="52">
        <v>73.61</v>
      </c>
      <c r="H1340" s="2">
        <v>13137323.92</v>
      </c>
      <c r="I1340" s="2">
        <v>-2025167.51</v>
      </c>
      <c r="J1340" s="2">
        <v>0</v>
      </c>
      <c r="K1340" s="2">
        <v>0</v>
      </c>
      <c r="L1340" s="2">
        <v>-2025167.51</v>
      </c>
    </row>
    <row r="1341" spans="1:12">
      <c r="A1341" s="1">
        <v>20260219</v>
      </c>
      <c r="B1341" s="2" t="s">
        <v>38</v>
      </c>
      <c r="C1341" s="2" t="s">
        <v>406</v>
      </c>
      <c r="D1341" s="2">
        <v>93482</v>
      </c>
      <c r="E1341" s="2">
        <v>20830516.129999999</v>
      </c>
      <c r="F1341" s="52">
        <v>222.82916599999999</v>
      </c>
      <c r="G1341" s="52">
        <v>315.89999999999998</v>
      </c>
      <c r="H1341" s="2">
        <v>29530963.800000001</v>
      </c>
      <c r="I1341" s="2">
        <v>8700447.6699999999</v>
      </c>
      <c r="J1341" s="2">
        <v>12152.66</v>
      </c>
      <c r="K1341" s="2">
        <v>0</v>
      </c>
      <c r="L1341" s="2">
        <v>8712600.3300000001</v>
      </c>
    </row>
    <row r="1342" spans="1:12">
      <c r="A1342" s="1">
        <v>20260219</v>
      </c>
      <c r="B1342" s="2" t="s">
        <v>88</v>
      </c>
      <c r="C1342" s="2" t="s">
        <v>542</v>
      </c>
      <c r="D1342" s="2">
        <v>150881</v>
      </c>
      <c r="E1342" s="2">
        <v>10178427.52</v>
      </c>
      <c r="F1342" s="52">
        <v>67.459968000000003</v>
      </c>
      <c r="G1342" s="52">
        <v>44.58</v>
      </c>
      <c r="H1342" s="2">
        <v>6726274.9800000004</v>
      </c>
      <c r="I1342" s="2">
        <v>-3452152.54</v>
      </c>
      <c r="J1342" s="2">
        <v>92037.41</v>
      </c>
      <c r="K1342" s="2">
        <v>0</v>
      </c>
      <c r="L1342" s="2">
        <v>-3360115.13</v>
      </c>
    </row>
    <row r="1343" spans="1:12">
      <c r="A1343" s="1">
        <v>20260219</v>
      </c>
      <c r="B1343" s="2" t="s">
        <v>40</v>
      </c>
      <c r="C1343" s="2" t="s">
        <v>1034</v>
      </c>
      <c r="D1343" s="2">
        <v>57597</v>
      </c>
      <c r="E1343" s="2">
        <v>20189550.309999999</v>
      </c>
      <c r="F1343" s="52">
        <v>350.53128299999997</v>
      </c>
      <c r="G1343" s="52">
        <v>318.93</v>
      </c>
      <c r="H1343" s="2">
        <v>18369411.210000001</v>
      </c>
      <c r="I1343" s="2">
        <v>-1820139.1</v>
      </c>
      <c r="J1343" s="2">
        <v>38589.99</v>
      </c>
      <c r="K1343" s="2">
        <v>0</v>
      </c>
      <c r="L1343" s="2">
        <v>-1781549.11</v>
      </c>
    </row>
    <row r="1344" spans="1:12">
      <c r="A1344" s="1">
        <v>20260219</v>
      </c>
      <c r="B1344" s="2" t="s">
        <v>42</v>
      </c>
      <c r="C1344" s="2" t="s">
        <v>449</v>
      </c>
      <c r="D1344" s="2">
        <v>108231</v>
      </c>
      <c r="E1344" s="2">
        <v>20182847.609999999</v>
      </c>
      <c r="F1344" s="52">
        <v>186.47935899999999</v>
      </c>
      <c r="G1344" s="52">
        <v>284.67</v>
      </c>
      <c r="H1344" s="2">
        <v>30810118.77</v>
      </c>
      <c r="I1344" s="2">
        <v>10627271.16</v>
      </c>
      <c r="J1344" s="2">
        <v>0</v>
      </c>
      <c r="K1344" s="2">
        <v>0</v>
      </c>
      <c r="L1344" s="2">
        <v>10627271.16</v>
      </c>
    </row>
    <row r="1345" spans="1:12">
      <c r="A1345" s="1">
        <v>20260220</v>
      </c>
      <c r="B1345" s="2" t="s">
        <v>6</v>
      </c>
      <c r="C1345" s="2" t="s">
        <v>999</v>
      </c>
      <c r="D1345" s="2">
        <v>165325</v>
      </c>
      <c r="E1345" s="2">
        <v>44719076.549999997</v>
      </c>
      <c r="F1345" s="52">
        <v>270.491919</v>
      </c>
      <c r="G1345" s="52">
        <v>264.58</v>
      </c>
      <c r="H1345" s="2">
        <v>43741688.5</v>
      </c>
      <c r="I1345" s="2">
        <v>-977388.05</v>
      </c>
      <c r="J1345" s="2">
        <v>42984.5</v>
      </c>
      <c r="K1345" s="2">
        <v>0</v>
      </c>
      <c r="L1345" s="2">
        <v>-934403.55</v>
      </c>
    </row>
    <row r="1346" spans="1:12">
      <c r="A1346" s="1">
        <v>20260220</v>
      </c>
      <c r="B1346" s="2" t="s">
        <v>68</v>
      </c>
      <c r="C1346" s="2" t="s">
        <v>373</v>
      </c>
      <c r="D1346" s="2">
        <v>34643</v>
      </c>
      <c r="E1346" s="2">
        <v>10101372.82</v>
      </c>
      <c r="F1346" s="52">
        <v>291.58481699999999</v>
      </c>
      <c r="G1346" s="52">
        <v>226.98</v>
      </c>
      <c r="H1346" s="2">
        <v>7863268.1399999997</v>
      </c>
      <c r="I1346" s="2">
        <v>-2238104.6800000002</v>
      </c>
      <c r="J1346" s="2">
        <v>0</v>
      </c>
      <c r="K1346" s="2">
        <v>0</v>
      </c>
      <c r="L1346" s="2">
        <v>-2238104.6800000002</v>
      </c>
    </row>
    <row r="1347" spans="1:12">
      <c r="A1347" s="1">
        <v>20260220</v>
      </c>
      <c r="B1347" s="2" t="s">
        <v>902</v>
      </c>
      <c r="C1347" s="2" t="s">
        <v>700</v>
      </c>
      <c r="D1347" s="2">
        <v>93771</v>
      </c>
      <c r="E1347" s="2">
        <v>19157505.07</v>
      </c>
      <c r="F1347" s="52">
        <v>204.30095700000001</v>
      </c>
      <c r="G1347" s="52">
        <v>129.68</v>
      </c>
      <c r="H1347" s="2">
        <v>12160223.279999999</v>
      </c>
      <c r="I1347" s="2">
        <v>-6997281.79</v>
      </c>
      <c r="J1347" s="2">
        <v>0</v>
      </c>
      <c r="K1347" s="2">
        <v>0</v>
      </c>
      <c r="L1347" s="2">
        <v>-6997281.79</v>
      </c>
    </row>
    <row r="1348" spans="1:12">
      <c r="A1348" s="1">
        <v>20260220</v>
      </c>
      <c r="B1348" s="2" t="s">
        <v>4</v>
      </c>
      <c r="C1348" s="2" t="s">
        <v>439</v>
      </c>
      <c r="D1348" s="2">
        <v>96918</v>
      </c>
      <c r="E1348" s="2">
        <v>20313594.670000002</v>
      </c>
      <c r="F1348" s="52">
        <v>209.595685</v>
      </c>
      <c r="G1348" s="52">
        <v>233.51</v>
      </c>
      <c r="H1348" s="2">
        <v>22631322.18</v>
      </c>
      <c r="I1348" s="2">
        <v>2317727.5099999998</v>
      </c>
      <c r="J1348" s="2">
        <v>0</v>
      </c>
      <c r="K1348" s="2">
        <v>0</v>
      </c>
      <c r="L1348" s="2">
        <v>2317727.5099999998</v>
      </c>
    </row>
    <row r="1349" spans="1:12">
      <c r="A1349" s="1">
        <v>20260220</v>
      </c>
      <c r="B1349" s="2" t="s">
        <v>62</v>
      </c>
      <c r="C1349" s="2" t="s">
        <v>157</v>
      </c>
      <c r="D1349" s="2">
        <v>0</v>
      </c>
      <c r="E1349" s="2">
        <v>0</v>
      </c>
      <c r="F1349" s="52">
        <v>0</v>
      </c>
      <c r="G1349" s="52">
        <v>0</v>
      </c>
      <c r="H1349" s="2">
        <v>0</v>
      </c>
      <c r="I1349" s="2">
        <v>0</v>
      </c>
      <c r="J1349" s="2">
        <v>0</v>
      </c>
      <c r="K1349" s="2">
        <v>83681.11</v>
      </c>
      <c r="L1349" s="2">
        <v>83681.11</v>
      </c>
    </row>
    <row r="1350" spans="1:12">
      <c r="A1350" s="1">
        <v>20260220</v>
      </c>
      <c r="B1350" s="2" t="s">
        <v>2</v>
      </c>
      <c r="C1350" s="2" t="s">
        <v>1000</v>
      </c>
      <c r="D1350" s="2">
        <v>150871</v>
      </c>
      <c r="E1350" s="2">
        <v>35383346.420000002</v>
      </c>
      <c r="F1350" s="52">
        <v>234.52715499999999</v>
      </c>
      <c r="G1350" s="52">
        <v>210.11</v>
      </c>
      <c r="H1350" s="2">
        <v>31699505.809999999</v>
      </c>
      <c r="I1350" s="2">
        <v>-3683840.61</v>
      </c>
      <c r="J1350" s="2">
        <v>0</v>
      </c>
      <c r="K1350" s="2">
        <v>0</v>
      </c>
      <c r="L1350" s="2">
        <v>-3683840.61</v>
      </c>
    </row>
    <row r="1351" spans="1:12">
      <c r="A1351" s="1">
        <v>20260220</v>
      </c>
      <c r="B1351" s="2" t="s">
        <v>64</v>
      </c>
      <c r="C1351" s="2" t="s">
        <v>566</v>
      </c>
      <c r="D1351" s="2">
        <v>70552</v>
      </c>
      <c r="E1351" s="2">
        <v>10129841.560000001</v>
      </c>
      <c r="F1351" s="52">
        <v>143.579793</v>
      </c>
      <c r="G1351" s="52">
        <v>132.79</v>
      </c>
      <c r="H1351" s="2">
        <v>9368600.0800000001</v>
      </c>
      <c r="I1351" s="2">
        <v>-761241.48</v>
      </c>
      <c r="J1351" s="2">
        <v>0</v>
      </c>
      <c r="K1351" s="2">
        <v>0</v>
      </c>
      <c r="L1351" s="2">
        <v>-761241.48</v>
      </c>
    </row>
    <row r="1352" spans="1:12">
      <c r="A1352" s="1">
        <v>20260220</v>
      </c>
      <c r="B1352" s="2" t="s">
        <v>60</v>
      </c>
      <c r="C1352" s="2" t="s">
        <v>227</v>
      </c>
      <c r="D1352" s="2">
        <v>181093</v>
      </c>
      <c r="E1352" s="2">
        <v>25207333.789999999</v>
      </c>
      <c r="F1352" s="52">
        <v>139.195517</v>
      </c>
      <c r="G1352" s="52">
        <v>151.04</v>
      </c>
      <c r="H1352" s="2">
        <v>27352286.719999999</v>
      </c>
      <c r="I1352" s="2">
        <v>2144952.9300000002</v>
      </c>
      <c r="J1352" s="2">
        <v>0</v>
      </c>
      <c r="K1352" s="2">
        <v>0</v>
      </c>
      <c r="L1352" s="2">
        <v>2144952.9300000002</v>
      </c>
    </row>
    <row r="1353" spans="1:12">
      <c r="A1353" s="1">
        <v>20260220</v>
      </c>
      <c r="B1353" s="2" t="s">
        <v>50</v>
      </c>
      <c r="C1353" s="2" t="s">
        <v>224</v>
      </c>
      <c r="D1353" s="2">
        <v>37625</v>
      </c>
      <c r="E1353" s="2">
        <v>5049439.09</v>
      </c>
      <c r="F1353" s="52">
        <v>134.20436100000001</v>
      </c>
      <c r="G1353" s="52">
        <v>119.72</v>
      </c>
      <c r="H1353" s="2">
        <v>4504465</v>
      </c>
      <c r="I1353" s="2">
        <v>-544974.09</v>
      </c>
      <c r="J1353" s="2">
        <v>19188.75</v>
      </c>
      <c r="K1353" s="2">
        <v>0</v>
      </c>
      <c r="L1353" s="2">
        <v>-525785.34</v>
      </c>
    </row>
    <row r="1354" spans="1:12">
      <c r="A1354" s="1">
        <v>20260220</v>
      </c>
      <c r="B1354" s="2" t="s">
        <v>8</v>
      </c>
      <c r="C1354" s="2" t="s">
        <v>1003</v>
      </c>
      <c r="D1354" s="2">
        <v>99784</v>
      </c>
      <c r="E1354" s="2">
        <v>33778477.420000002</v>
      </c>
      <c r="F1354" s="52">
        <v>338.51596799999999</v>
      </c>
      <c r="G1354" s="52">
        <v>332.65</v>
      </c>
      <c r="H1354" s="2">
        <v>33193147.600000001</v>
      </c>
      <c r="I1354" s="2">
        <v>-585329.81999999995</v>
      </c>
      <c r="J1354" s="2">
        <v>0</v>
      </c>
      <c r="K1354" s="2">
        <v>0</v>
      </c>
      <c r="L1354" s="2">
        <v>-585329.81999999995</v>
      </c>
    </row>
    <row r="1355" spans="1:12">
      <c r="A1355" s="1">
        <v>20260220</v>
      </c>
      <c r="B1355" s="2" t="s">
        <v>52</v>
      </c>
      <c r="C1355" s="2" t="s">
        <v>569</v>
      </c>
      <c r="D1355" s="2">
        <v>277015</v>
      </c>
      <c r="E1355" s="2">
        <v>15118088.18</v>
      </c>
      <c r="F1355" s="52">
        <v>54.574979999999996</v>
      </c>
      <c r="G1355" s="52">
        <v>60.66</v>
      </c>
      <c r="H1355" s="2">
        <v>16803729.899999999</v>
      </c>
      <c r="I1355" s="2">
        <v>1685641.72</v>
      </c>
      <c r="J1355" s="2">
        <v>115152.66</v>
      </c>
      <c r="K1355" s="2">
        <v>0</v>
      </c>
      <c r="L1355" s="2">
        <v>1800794.38</v>
      </c>
    </row>
    <row r="1356" spans="1:12">
      <c r="A1356" s="1">
        <v>20260220</v>
      </c>
      <c r="B1356" s="2" t="s">
        <v>70</v>
      </c>
      <c r="C1356" s="2" t="s">
        <v>259</v>
      </c>
      <c r="D1356" s="2">
        <v>31701</v>
      </c>
      <c r="E1356" s="2">
        <v>5032534.2</v>
      </c>
      <c r="F1356" s="52">
        <v>158.75001399999999</v>
      </c>
      <c r="G1356" s="52">
        <v>121.27</v>
      </c>
      <c r="H1356" s="2">
        <v>3844380.27</v>
      </c>
      <c r="I1356" s="2">
        <v>-1188153.93</v>
      </c>
      <c r="J1356" s="2">
        <v>47234.49</v>
      </c>
      <c r="K1356" s="2">
        <v>-516370.41</v>
      </c>
      <c r="L1356" s="2">
        <v>-1657289.85</v>
      </c>
    </row>
    <row r="1357" spans="1:12">
      <c r="A1357" s="1">
        <v>20260220</v>
      </c>
      <c r="B1357" s="2" t="s">
        <v>56</v>
      </c>
      <c r="C1357" s="2" t="s">
        <v>681</v>
      </c>
      <c r="D1357" s="2">
        <v>157957</v>
      </c>
      <c r="E1357" s="2">
        <v>10028752.85</v>
      </c>
      <c r="F1357" s="52">
        <v>63.490397999999999</v>
      </c>
      <c r="G1357" s="52">
        <v>53.23</v>
      </c>
      <c r="H1357" s="2">
        <v>8408051.1099999994</v>
      </c>
      <c r="I1357" s="2">
        <v>-1620701.74</v>
      </c>
      <c r="J1357" s="2">
        <v>55284.95</v>
      </c>
      <c r="K1357" s="2">
        <v>0</v>
      </c>
      <c r="L1357" s="2">
        <v>-1565416.79</v>
      </c>
    </row>
    <row r="1358" spans="1:12">
      <c r="A1358" s="1">
        <v>20260220</v>
      </c>
      <c r="B1358" s="2" t="s">
        <v>10</v>
      </c>
      <c r="C1358" s="2" t="s">
        <v>1045</v>
      </c>
      <c r="D1358" s="2">
        <v>69042</v>
      </c>
      <c r="E1358" s="2">
        <v>20273962.370000001</v>
      </c>
      <c r="F1358" s="52">
        <v>293.64679999999998</v>
      </c>
      <c r="G1358" s="52">
        <v>334.95</v>
      </c>
      <c r="H1358" s="2">
        <v>23125617.899999999</v>
      </c>
      <c r="I1358" s="2">
        <v>2851655.53</v>
      </c>
      <c r="J1358" s="2">
        <v>0</v>
      </c>
      <c r="K1358" s="2">
        <v>0</v>
      </c>
      <c r="L1358" s="2">
        <v>2851655.53</v>
      </c>
    </row>
    <row r="1359" spans="1:12">
      <c r="A1359" s="1">
        <v>20260220</v>
      </c>
      <c r="B1359" s="2" t="s">
        <v>54</v>
      </c>
      <c r="C1359" s="2" t="s">
        <v>1004</v>
      </c>
      <c r="D1359" s="2">
        <v>105177</v>
      </c>
      <c r="E1359" s="2">
        <v>19901282.850000001</v>
      </c>
      <c r="F1359" s="52">
        <v>189.217061</v>
      </c>
      <c r="G1359" s="52">
        <v>248.18</v>
      </c>
      <c r="H1359" s="2">
        <v>26102827.859999999</v>
      </c>
      <c r="I1359" s="2">
        <v>6201545.0099999998</v>
      </c>
      <c r="J1359" s="2">
        <v>0</v>
      </c>
      <c r="K1359" s="2">
        <v>0</v>
      </c>
      <c r="L1359" s="2">
        <v>6201545.0099999998</v>
      </c>
    </row>
    <row r="1360" spans="1:12">
      <c r="A1360" s="1">
        <v>20260220</v>
      </c>
      <c r="B1360" s="2" t="s">
        <v>84</v>
      </c>
      <c r="C1360" s="2" t="s">
        <v>782</v>
      </c>
      <c r="D1360" s="2">
        <v>28071</v>
      </c>
      <c r="E1360" s="2">
        <v>24954391.039999999</v>
      </c>
      <c r="F1360" s="52">
        <v>888.97406699999999</v>
      </c>
      <c r="G1360" s="52">
        <v>985.27</v>
      </c>
      <c r="H1360" s="2">
        <v>27657514.170000002</v>
      </c>
      <c r="I1360" s="2">
        <v>2703123.13</v>
      </c>
      <c r="J1360" s="2">
        <v>36492.300000000003</v>
      </c>
      <c r="K1360" s="2">
        <v>0</v>
      </c>
      <c r="L1360" s="2">
        <v>2739615.43</v>
      </c>
    </row>
    <row r="1361" spans="1:12">
      <c r="A1361" s="1">
        <v>20260220</v>
      </c>
      <c r="B1361" s="2" t="s">
        <v>86</v>
      </c>
      <c r="C1361" s="2" t="s">
        <v>701</v>
      </c>
      <c r="D1361" s="2">
        <v>69461</v>
      </c>
      <c r="E1361" s="2">
        <v>8993546.3300000001</v>
      </c>
      <c r="F1361" s="52">
        <v>129.47620000000001</v>
      </c>
      <c r="G1361" s="52">
        <v>124.06</v>
      </c>
      <c r="H1361" s="2">
        <v>8617331.6600000001</v>
      </c>
      <c r="I1361" s="2">
        <v>-376214.67</v>
      </c>
      <c r="J1361" s="2">
        <v>0</v>
      </c>
      <c r="K1361" s="2">
        <v>0</v>
      </c>
      <c r="L1361" s="2">
        <v>-376214.67</v>
      </c>
    </row>
    <row r="1362" spans="1:12">
      <c r="A1362" s="1">
        <v>20260220</v>
      </c>
      <c r="B1362" s="2" t="s">
        <v>0</v>
      </c>
      <c r="C1362" s="2" t="s">
        <v>1008</v>
      </c>
      <c r="D1362" s="2">
        <v>110607</v>
      </c>
      <c r="E1362" s="2">
        <v>34909665.630000003</v>
      </c>
      <c r="F1362" s="52">
        <v>315.61895299999998</v>
      </c>
      <c r="G1362" s="52">
        <v>314.98</v>
      </c>
      <c r="H1362" s="2">
        <v>34838992.859999999</v>
      </c>
      <c r="I1362" s="2">
        <v>-70672.77</v>
      </c>
      <c r="J1362" s="2">
        <v>0</v>
      </c>
      <c r="K1362" s="2">
        <v>170297.02</v>
      </c>
      <c r="L1362" s="2">
        <v>99624.25</v>
      </c>
    </row>
    <row r="1363" spans="1:12">
      <c r="A1363" s="1">
        <v>20260220</v>
      </c>
      <c r="B1363" s="2" t="s">
        <v>82</v>
      </c>
      <c r="C1363" s="2" t="s">
        <v>350</v>
      </c>
      <c r="D1363" s="2">
        <v>102543</v>
      </c>
      <c r="E1363" s="2">
        <v>19879238.149999999</v>
      </c>
      <c r="F1363" s="52">
        <v>193.862459</v>
      </c>
      <c r="G1363" s="52">
        <v>244.92</v>
      </c>
      <c r="H1363" s="2">
        <v>25114831.559999999</v>
      </c>
      <c r="I1363" s="2">
        <v>5235593.41</v>
      </c>
      <c r="J1363" s="2">
        <v>0</v>
      </c>
      <c r="K1363" s="2">
        <v>0</v>
      </c>
      <c r="L1363" s="2">
        <v>5235593.41</v>
      </c>
    </row>
    <row r="1364" spans="1:12">
      <c r="A1364" s="1">
        <v>20260220</v>
      </c>
      <c r="B1364" s="2" t="s">
        <v>72</v>
      </c>
      <c r="C1364" s="2" t="s">
        <v>189</v>
      </c>
      <c r="D1364" s="2">
        <v>35407</v>
      </c>
      <c r="E1364" s="2">
        <v>20114209.16</v>
      </c>
      <c r="F1364" s="52">
        <v>568.08566499999995</v>
      </c>
      <c r="G1364" s="52">
        <v>526.41</v>
      </c>
      <c r="H1364" s="2">
        <v>18638598.870000001</v>
      </c>
      <c r="I1364" s="2">
        <v>-1475610.29</v>
      </c>
      <c r="J1364" s="2">
        <v>30804.09</v>
      </c>
      <c r="K1364" s="2">
        <v>0</v>
      </c>
      <c r="L1364" s="2">
        <v>-1444806.2</v>
      </c>
    </row>
    <row r="1365" spans="1:12">
      <c r="A1365" s="1">
        <v>20260220</v>
      </c>
      <c r="B1365" s="2" t="s">
        <v>74</v>
      </c>
      <c r="C1365" s="2" t="s">
        <v>309</v>
      </c>
      <c r="D1365" s="2">
        <v>0</v>
      </c>
      <c r="E1365" s="2">
        <v>0</v>
      </c>
      <c r="F1365" s="52">
        <v>0</v>
      </c>
      <c r="G1365" s="52">
        <v>0</v>
      </c>
      <c r="H1365" s="2">
        <v>0</v>
      </c>
      <c r="I1365" s="2">
        <v>0</v>
      </c>
      <c r="J1365" s="2">
        <v>0</v>
      </c>
      <c r="K1365" s="2">
        <v>1455.43</v>
      </c>
      <c r="L1365" s="2">
        <v>1455.43</v>
      </c>
    </row>
    <row r="1366" spans="1:12">
      <c r="A1366" s="1">
        <v>20260220</v>
      </c>
      <c r="B1366" s="2" t="s">
        <v>24</v>
      </c>
      <c r="C1366" s="2" t="s">
        <v>1017</v>
      </c>
      <c r="D1366" s="2">
        <v>36653</v>
      </c>
      <c r="E1366" s="2">
        <v>24855153.579999998</v>
      </c>
      <c r="F1366" s="52">
        <v>678.12057800000002</v>
      </c>
      <c r="G1366" s="52">
        <v>655.66</v>
      </c>
      <c r="H1366" s="2">
        <v>24031905.98</v>
      </c>
      <c r="I1366" s="2">
        <v>-823247.6</v>
      </c>
      <c r="J1366" s="2">
        <v>0</v>
      </c>
      <c r="K1366" s="2">
        <v>0</v>
      </c>
      <c r="L1366" s="2">
        <v>-823247.6</v>
      </c>
    </row>
    <row r="1367" spans="1:12">
      <c r="A1367" s="1">
        <v>20260220</v>
      </c>
      <c r="B1367" s="2" t="s">
        <v>28</v>
      </c>
      <c r="C1367" s="2" t="s">
        <v>783</v>
      </c>
      <c r="D1367" s="2">
        <v>72239</v>
      </c>
      <c r="E1367" s="2">
        <v>34680312.340000004</v>
      </c>
      <c r="F1367" s="52">
        <v>480.07741399999998</v>
      </c>
      <c r="G1367" s="52">
        <v>397.23</v>
      </c>
      <c r="H1367" s="2">
        <v>28695497.969999999</v>
      </c>
      <c r="I1367" s="2">
        <v>-5984814.3700000001</v>
      </c>
      <c r="J1367" s="2">
        <v>65737.490000000005</v>
      </c>
      <c r="K1367" s="2">
        <v>0</v>
      </c>
      <c r="L1367" s="2">
        <v>-5919076.8799999999</v>
      </c>
    </row>
    <row r="1368" spans="1:12">
      <c r="A1368" s="1">
        <v>20260220</v>
      </c>
      <c r="B1368" s="2" t="s">
        <v>26</v>
      </c>
      <c r="C1368" s="2" t="s">
        <v>758</v>
      </c>
      <c r="D1368" s="2">
        <v>115544</v>
      </c>
      <c r="E1368" s="2">
        <v>40061133.57</v>
      </c>
      <c r="F1368" s="52">
        <v>346.717558</v>
      </c>
      <c r="G1368" s="52">
        <v>428.17</v>
      </c>
      <c r="H1368" s="2">
        <v>49472474.479999997</v>
      </c>
      <c r="I1368" s="2">
        <v>9411340.9100000001</v>
      </c>
      <c r="J1368" s="2">
        <v>-0.03</v>
      </c>
      <c r="K1368" s="2">
        <v>0</v>
      </c>
      <c r="L1368" s="2">
        <v>9411340.8800000008</v>
      </c>
    </row>
    <row r="1369" spans="1:12">
      <c r="A1369" s="1">
        <v>20260220</v>
      </c>
      <c r="B1369" s="2" t="s">
        <v>76</v>
      </c>
      <c r="C1369" s="2" t="s">
        <v>645</v>
      </c>
      <c r="D1369" s="2">
        <v>168194</v>
      </c>
      <c r="E1369" s="2">
        <v>20425363.140000001</v>
      </c>
      <c r="F1369" s="52">
        <v>121.43930899999999</v>
      </c>
      <c r="G1369" s="52">
        <v>122.13</v>
      </c>
      <c r="H1369" s="2">
        <v>20541533.219999999</v>
      </c>
      <c r="I1369" s="2">
        <v>116170.08</v>
      </c>
      <c r="J1369" s="2">
        <v>0</v>
      </c>
      <c r="K1369" s="2">
        <v>0</v>
      </c>
      <c r="L1369" s="2">
        <v>116170.08</v>
      </c>
    </row>
    <row r="1370" spans="1:12">
      <c r="A1370" s="1">
        <v>20260220</v>
      </c>
      <c r="B1370" s="2" t="s">
        <v>30</v>
      </c>
      <c r="C1370" s="2" t="s">
        <v>787</v>
      </c>
      <c r="D1370" s="2">
        <v>182134</v>
      </c>
      <c r="E1370" s="2">
        <v>34090055.630000003</v>
      </c>
      <c r="F1370" s="52">
        <v>187.17019099999999</v>
      </c>
      <c r="G1370" s="52">
        <v>189.82</v>
      </c>
      <c r="H1370" s="2">
        <v>34572675.880000003</v>
      </c>
      <c r="I1370" s="2">
        <v>482620.25</v>
      </c>
      <c r="J1370" s="2">
        <v>0</v>
      </c>
      <c r="K1370" s="2">
        <v>0</v>
      </c>
      <c r="L1370" s="2">
        <v>482620.25</v>
      </c>
    </row>
    <row r="1371" spans="1:12">
      <c r="A1371" s="1">
        <v>20260220</v>
      </c>
      <c r="B1371" s="2" t="s">
        <v>98</v>
      </c>
      <c r="C1371" s="2" t="s">
        <v>420</v>
      </c>
      <c r="D1371" s="2">
        <v>0</v>
      </c>
      <c r="E1371" s="2">
        <v>0</v>
      </c>
      <c r="F1371" s="52">
        <v>0</v>
      </c>
      <c r="G1371" s="52">
        <v>0</v>
      </c>
      <c r="H1371" s="2">
        <v>0</v>
      </c>
      <c r="I1371" s="2">
        <v>0</v>
      </c>
      <c r="J1371" s="2">
        <v>40503.5</v>
      </c>
      <c r="K1371" s="2">
        <v>-8910684.0700000003</v>
      </c>
      <c r="L1371" s="2">
        <v>-8870180.5700000003</v>
      </c>
    </row>
    <row r="1372" spans="1:12">
      <c r="A1372" s="1">
        <v>20260220</v>
      </c>
      <c r="B1372" s="2" t="s">
        <v>102</v>
      </c>
      <c r="C1372" s="2" t="s">
        <v>1044</v>
      </c>
      <c r="D1372" s="2">
        <v>0</v>
      </c>
      <c r="E1372" s="2">
        <v>0</v>
      </c>
      <c r="F1372" s="52">
        <v>0</v>
      </c>
      <c r="G1372" s="52">
        <v>148.69999999999999</v>
      </c>
      <c r="H1372" s="2">
        <v>0</v>
      </c>
      <c r="I1372" s="2">
        <v>0</v>
      </c>
      <c r="J1372" s="2">
        <v>0</v>
      </c>
      <c r="K1372" s="2">
        <v>-1009120.36</v>
      </c>
      <c r="L1372" s="2">
        <v>-1009120.36</v>
      </c>
    </row>
    <row r="1373" spans="1:12">
      <c r="A1373" s="1">
        <v>20260220</v>
      </c>
      <c r="B1373" s="2" t="s">
        <v>100</v>
      </c>
      <c r="C1373" s="2" t="s">
        <v>491</v>
      </c>
      <c r="D1373" s="2">
        <v>0</v>
      </c>
      <c r="E1373" s="2">
        <v>0</v>
      </c>
      <c r="F1373" s="52">
        <v>0</v>
      </c>
      <c r="G1373" s="52">
        <v>0</v>
      </c>
      <c r="H1373" s="2">
        <v>0</v>
      </c>
      <c r="I1373" s="2">
        <v>0</v>
      </c>
      <c r="J1373" s="2">
        <v>0</v>
      </c>
      <c r="K1373" s="2">
        <v>-815896.73</v>
      </c>
      <c r="L1373" s="2">
        <v>-815896.73</v>
      </c>
    </row>
    <row r="1374" spans="1:12">
      <c r="A1374" s="1">
        <v>20260220</v>
      </c>
      <c r="B1374" s="2" t="s">
        <v>32</v>
      </c>
      <c r="C1374" s="2" t="s">
        <v>544</v>
      </c>
      <c r="D1374" s="2">
        <v>57402</v>
      </c>
      <c r="E1374" s="2">
        <v>25198587.359999999</v>
      </c>
      <c r="F1374" s="52">
        <v>438.98448400000001</v>
      </c>
      <c r="G1374" s="52">
        <v>552.66</v>
      </c>
      <c r="H1374" s="2">
        <v>31723789.32</v>
      </c>
      <c r="I1374" s="2">
        <v>6525201.96</v>
      </c>
      <c r="J1374" s="2">
        <v>1727.33</v>
      </c>
      <c r="K1374" s="2">
        <v>0</v>
      </c>
      <c r="L1374" s="2">
        <v>6526929.29</v>
      </c>
    </row>
    <row r="1375" spans="1:12">
      <c r="A1375" s="1">
        <v>20260220</v>
      </c>
      <c r="B1375" s="2" t="s">
        <v>96</v>
      </c>
      <c r="C1375" s="2" t="s">
        <v>1021</v>
      </c>
      <c r="D1375" s="2">
        <v>0</v>
      </c>
      <c r="E1375" s="2">
        <v>0</v>
      </c>
      <c r="F1375" s="52">
        <v>0</v>
      </c>
      <c r="G1375" s="52">
        <v>0</v>
      </c>
      <c r="H1375" s="2">
        <v>0</v>
      </c>
      <c r="I1375" s="2">
        <v>0</v>
      </c>
      <c r="J1375" s="2">
        <v>0</v>
      </c>
      <c r="K1375" s="2">
        <v>-601979.85</v>
      </c>
      <c r="L1375" s="2">
        <v>-601979.85</v>
      </c>
    </row>
    <row r="1376" spans="1:12">
      <c r="A1376" s="1">
        <v>20260220</v>
      </c>
      <c r="B1376" s="2" t="s">
        <v>58</v>
      </c>
      <c r="C1376" s="2" t="s">
        <v>254</v>
      </c>
      <c r="D1376" s="2">
        <v>146381</v>
      </c>
      <c r="E1376" s="2">
        <v>15031975.09</v>
      </c>
      <c r="F1376" s="52">
        <v>102.690752</v>
      </c>
      <c r="G1376" s="52">
        <v>94.03</v>
      </c>
      <c r="H1376" s="2">
        <v>13764205.43</v>
      </c>
      <c r="I1376" s="2">
        <v>-1267769.6599999999</v>
      </c>
      <c r="J1376" s="2">
        <v>46841.919999999998</v>
      </c>
      <c r="K1376" s="2">
        <v>0</v>
      </c>
      <c r="L1376" s="2">
        <v>-1220927.74</v>
      </c>
    </row>
    <row r="1377" spans="1:12">
      <c r="A1377" s="1">
        <v>20260220</v>
      </c>
      <c r="B1377" s="2" t="s">
        <v>36</v>
      </c>
      <c r="C1377" s="2" t="s">
        <v>329</v>
      </c>
      <c r="D1377" s="2">
        <v>61581</v>
      </c>
      <c r="E1377" s="2">
        <v>20261040.800000001</v>
      </c>
      <c r="F1377" s="52">
        <v>329.01448099999999</v>
      </c>
      <c r="G1377" s="52">
        <v>360.63</v>
      </c>
      <c r="H1377" s="2">
        <v>22207956.030000001</v>
      </c>
      <c r="I1377" s="2">
        <v>1946915.23</v>
      </c>
      <c r="J1377" s="2">
        <v>0</v>
      </c>
      <c r="K1377" s="2">
        <v>0</v>
      </c>
      <c r="L1377" s="2">
        <v>1946915.23</v>
      </c>
    </row>
    <row r="1378" spans="1:12">
      <c r="A1378" s="1">
        <v>20260220</v>
      </c>
      <c r="B1378" s="2" t="s">
        <v>34</v>
      </c>
      <c r="C1378" s="2" t="s">
        <v>761</v>
      </c>
      <c r="D1378" s="2">
        <v>74095</v>
      </c>
      <c r="E1378" s="2">
        <v>20110902.079999998</v>
      </c>
      <c r="F1378" s="52">
        <v>271.420501</v>
      </c>
      <c r="G1378" s="52">
        <v>649.97</v>
      </c>
      <c r="H1378" s="2">
        <v>48159527.149999999</v>
      </c>
      <c r="I1378" s="2">
        <v>28048625.07</v>
      </c>
      <c r="J1378" s="2">
        <v>0</v>
      </c>
      <c r="K1378" s="2">
        <v>0</v>
      </c>
      <c r="L1378" s="2">
        <v>28048625.07</v>
      </c>
    </row>
    <row r="1379" spans="1:12">
      <c r="A1379" s="1">
        <v>20260220</v>
      </c>
      <c r="B1379" s="2" t="s">
        <v>92</v>
      </c>
      <c r="C1379" s="2" t="s">
        <v>314</v>
      </c>
      <c r="D1379" s="2">
        <v>178472</v>
      </c>
      <c r="E1379" s="2">
        <v>15162491.43</v>
      </c>
      <c r="F1379" s="52">
        <v>84.957256000000001</v>
      </c>
      <c r="G1379" s="52">
        <v>72.94</v>
      </c>
      <c r="H1379" s="2">
        <v>13017747.68</v>
      </c>
      <c r="I1379" s="2">
        <v>-2144743.75</v>
      </c>
      <c r="J1379" s="2">
        <v>0</v>
      </c>
      <c r="K1379" s="2">
        <v>0</v>
      </c>
      <c r="L1379" s="2">
        <v>-2144743.75</v>
      </c>
    </row>
    <row r="1380" spans="1:12">
      <c r="A1380" s="1">
        <v>20260220</v>
      </c>
      <c r="B1380" s="2" t="s">
        <v>38</v>
      </c>
      <c r="C1380" s="2" t="s">
        <v>406</v>
      </c>
      <c r="D1380" s="2">
        <v>93482</v>
      </c>
      <c r="E1380" s="2">
        <v>20830516.129999999</v>
      </c>
      <c r="F1380" s="52">
        <v>222.82916599999999</v>
      </c>
      <c r="G1380" s="52">
        <v>324.85000000000002</v>
      </c>
      <c r="H1380" s="2">
        <v>30367627.699999999</v>
      </c>
      <c r="I1380" s="2">
        <v>9537111.5700000003</v>
      </c>
      <c r="J1380" s="2">
        <v>12152.66</v>
      </c>
      <c r="K1380" s="2">
        <v>0</v>
      </c>
      <c r="L1380" s="2">
        <v>9549264.2300000004</v>
      </c>
    </row>
    <row r="1381" spans="1:12">
      <c r="A1381" s="1">
        <v>20260220</v>
      </c>
      <c r="B1381" s="2" t="s">
        <v>88</v>
      </c>
      <c r="C1381" s="2" t="s">
        <v>542</v>
      </c>
      <c r="D1381" s="2">
        <v>150881</v>
      </c>
      <c r="E1381" s="2">
        <v>10178427.52</v>
      </c>
      <c r="F1381" s="52">
        <v>67.459968000000003</v>
      </c>
      <c r="G1381" s="52">
        <v>44.51</v>
      </c>
      <c r="H1381" s="2">
        <v>6715713.3099999996</v>
      </c>
      <c r="I1381" s="2">
        <v>-3462714.21</v>
      </c>
      <c r="J1381" s="2">
        <v>92037.41</v>
      </c>
      <c r="K1381" s="2">
        <v>0</v>
      </c>
      <c r="L1381" s="2">
        <v>-3370676.8</v>
      </c>
    </row>
    <row r="1382" spans="1:12">
      <c r="A1382" s="1">
        <v>20260220</v>
      </c>
      <c r="B1382" s="2" t="s">
        <v>40</v>
      </c>
      <c r="C1382" s="2" t="s">
        <v>1034</v>
      </c>
      <c r="D1382" s="2">
        <v>57597</v>
      </c>
      <c r="E1382" s="2">
        <v>20189550.309999999</v>
      </c>
      <c r="F1382" s="52">
        <v>350.53128299999997</v>
      </c>
      <c r="G1382" s="52">
        <v>320.95</v>
      </c>
      <c r="H1382" s="2">
        <v>18485757.149999999</v>
      </c>
      <c r="I1382" s="2">
        <v>-1703793.16</v>
      </c>
      <c r="J1382" s="2">
        <v>38589.99</v>
      </c>
      <c r="K1382" s="2">
        <v>0</v>
      </c>
      <c r="L1382" s="2">
        <v>-1665203.17</v>
      </c>
    </row>
    <row r="1383" spans="1:12">
      <c r="A1383" s="1">
        <v>20260220</v>
      </c>
      <c r="B1383" s="2" t="s">
        <v>42</v>
      </c>
      <c r="C1383" s="2" t="s">
        <v>449</v>
      </c>
      <c r="D1383" s="2">
        <v>108231</v>
      </c>
      <c r="E1383" s="2">
        <v>20182847.609999999</v>
      </c>
      <c r="F1383" s="52">
        <v>186.47935899999999</v>
      </c>
      <c r="G1383" s="52">
        <v>285.52</v>
      </c>
      <c r="H1383" s="2">
        <v>30902115.120000001</v>
      </c>
      <c r="I1383" s="2">
        <v>10719267.51</v>
      </c>
      <c r="J1383" s="2">
        <v>0</v>
      </c>
      <c r="K1383" s="2">
        <v>0</v>
      </c>
      <c r="L1383" s="2">
        <v>10719267.51</v>
      </c>
    </row>
    <row r="1384" spans="1:12">
      <c r="A1384" s="1">
        <v>20260223</v>
      </c>
      <c r="B1384" s="2" t="s">
        <v>6</v>
      </c>
      <c r="C1384" s="2" t="s">
        <v>999</v>
      </c>
      <c r="D1384" s="2">
        <v>167593</v>
      </c>
      <c r="E1384" s="2">
        <v>45323780.729999997</v>
      </c>
      <c r="F1384" s="52">
        <v>270.43958099999998</v>
      </c>
      <c r="G1384" s="52">
        <v>266.18</v>
      </c>
      <c r="H1384" s="2">
        <v>44609904.740000002</v>
      </c>
      <c r="I1384" s="2">
        <v>-713875.99</v>
      </c>
      <c r="J1384" s="2">
        <v>42984.5</v>
      </c>
      <c r="K1384" s="2">
        <v>0</v>
      </c>
      <c r="L1384" s="2">
        <v>-670891.49</v>
      </c>
    </row>
    <row r="1385" spans="1:12">
      <c r="A1385" s="1">
        <v>20260223</v>
      </c>
      <c r="B1385" s="2" t="s">
        <v>68</v>
      </c>
      <c r="C1385" s="2" t="s">
        <v>373</v>
      </c>
      <c r="D1385" s="2">
        <v>37286</v>
      </c>
      <c r="E1385" s="2">
        <v>10678836.439999999</v>
      </c>
      <c r="F1385" s="52">
        <v>286.40338000000003</v>
      </c>
      <c r="G1385" s="52">
        <v>218.64</v>
      </c>
      <c r="H1385" s="2">
        <v>8152211.04</v>
      </c>
      <c r="I1385" s="2">
        <v>-2526625.4</v>
      </c>
      <c r="J1385" s="2">
        <v>0</v>
      </c>
      <c r="K1385" s="2">
        <v>0</v>
      </c>
      <c r="L1385" s="2">
        <v>-2526625.4</v>
      </c>
    </row>
    <row r="1386" spans="1:12">
      <c r="A1386" s="1">
        <v>20260223</v>
      </c>
      <c r="B1386" s="2" t="s">
        <v>902</v>
      </c>
      <c r="C1386" s="2" t="s">
        <v>700</v>
      </c>
      <c r="D1386" s="2">
        <v>93771</v>
      </c>
      <c r="E1386" s="2">
        <v>19157505.07</v>
      </c>
      <c r="F1386" s="52">
        <v>204.30095700000001</v>
      </c>
      <c r="G1386" s="52">
        <v>128.24</v>
      </c>
      <c r="H1386" s="2">
        <v>12025193.039999999</v>
      </c>
      <c r="I1386" s="2">
        <v>-7132312.0300000003</v>
      </c>
      <c r="J1386" s="2">
        <v>0</v>
      </c>
      <c r="K1386" s="2">
        <v>0</v>
      </c>
      <c r="L1386" s="2">
        <v>-7132312.0300000003</v>
      </c>
    </row>
    <row r="1387" spans="1:12">
      <c r="A1387" s="1">
        <v>20260223</v>
      </c>
      <c r="B1387" s="2" t="s">
        <v>4</v>
      </c>
      <c r="C1387" s="2" t="s">
        <v>439</v>
      </c>
      <c r="D1387" s="2">
        <v>99487</v>
      </c>
      <c r="E1387" s="2">
        <v>20906726.789999999</v>
      </c>
      <c r="F1387" s="52">
        <v>210.14531299999999</v>
      </c>
      <c r="G1387" s="52">
        <v>231.45</v>
      </c>
      <c r="H1387" s="2">
        <v>23026266.149999999</v>
      </c>
      <c r="I1387" s="2">
        <v>2119539.36</v>
      </c>
      <c r="J1387" s="2">
        <v>0</v>
      </c>
      <c r="K1387" s="2">
        <v>0</v>
      </c>
      <c r="L1387" s="2">
        <v>2119539.36</v>
      </c>
    </row>
    <row r="1388" spans="1:12">
      <c r="A1388" s="1">
        <v>20260223</v>
      </c>
      <c r="B1388" s="2" t="s">
        <v>62</v>
      </c>
      <c r="C1388" s="2" t="s">
        <v>157</v>
      </c>
      <c r="D1388" s="2">
        <v>0</v>
      </c>
      <c r="E1388" s="2">
        <v>0</v>
      </c>
      <c r="F1388" s="52">
        <v>0</v>
      </c>
      <c r="G1388" s="52">
        <v>0</v>
      </c>
      <c r="H1388" s="2">
        <v>0</v>
      </c>
      <c r="I1388" s="2">
        <v>0</v>
      </c>
      <c r="J1388" s="2">
        <v>0</v>
      </c>
      <c r="K1388" s="2">
        <v>83681.11</v>
      </c>
      <c r="L1388" s="2">
        <v>83681.11</v>
      </c>
    </row>
    <row r="1389" spans="1:12">
      <c r="A1389" s="1">
        <v>20260223</v>
      </c>
      <c r="B1389" s="2" t="s">
        <v>2</v>
      </c>
      <c r="C1389" s="2" t="s">
        <v>1000</v>
      </c>
      <c r="D1389" s="2">
        <v>153727</v>
      </c>
      <c r="E1389" s="2">
        <v>35968308.060000002</v>
      </c>
      <c r="F1389" s="52">
        <v>233.97521599999999</v>
      </c>
      <c r="G1389" s="52">
        <v>205.27</v>
      </c>
      <c r="H1389" s="2">
        <v>31555541.289999999</v>
      </c>
      <c r="I1389" s="2">
        <v>-4412766.7699999996</v>
      </c>
      <c r="J1389" s="2">
        <v>0</v>
      </c>
      <c r="K1389" s="2">
        <v>0</v>
      </c>
      <c r="L1389" s="2">
        <v>-4412766.7699999996</v>
      </c>
    </row>
    <row r="1390" spans="1:12">
      <c r="A1390" s="1">
        <v>20260223</v>
      </c>
      <c r="B1390" s="2" t="s">
        <v>64</v>
      </c>
      <c r="C1390" s="2" t="s">
        <v>566</v>
      </c>
      <c r="D1390" s="2">
        <v>75070</v>
      </c>
      <c r="E1390" s="2">
        <v>10708069.16</v>
      </c>
      <c r="F1390" s="52">
        <v>142.64112299999999</v>
      </c>
      <c r="G1390" s="52">
        <v>127.43</v>
      </c>
      <c r="H1390" s="2">
        <v>9566170.0999999996</v>
      </c>
      <c r="I1390" s="2">
        <v>-1141899.06</v>
      </c>
      <c r="J1390" s="2">
        <v>0</v>
      </c>
      <c r="K1390" s="2">
        <v>0</v>
      </c>
      <c r="L1390" s="2">
        <v>-1141899.06</v>
      </c>
    </row>
    <row r="1391" spans="1:12">
      <c r="A1391" s="1">
        <v>20260223</v>
      </c>
      <c r="B1391" s="2" t="s">
        <v>60</v>
      </c>
      <c r="C1391" s="2" t="s">
        <v>227</v>
      </c>
      <c r="D1391" s="2">
        <v>181093</v>
      </c>
      <c r="E1391" s="2">
        <v>25207333.789999999</v>
      </c>
      <c r="F1391" s="52">
        <v>139.195517</v>
      </c>
      <c r="G1391" s="52">
        <v>147.82</v>
      </c>
      <c r="H1391" s="2">
        <v>26769167.260000002</v>
      </c>
      <c r="I1391" s="2">
        <v>1561833.47</v>
      </c>
      <c r="J1391" s="2">
        <v>0</v>
      </c>
      <c r="K1391" s="2">
        <v>0</v>
      </c>
      <c r="L1391" s="2">
        <v>1561833.47</v>
      </c>
    </row>
    <row r="1392" spans="1:12">
      <c r="A1392" s="1">
        <v>20260223</v>
      </c>
      <c r="B1392" s="2" t="s">
        <v>50</v>
      </c>
      <c r="C1392" s="2" t="s">
        <v>224</v>
      </c>
      <c r="D1392" s="2">
        <v>30100</v>
      </c>
      <c r="E1392" s="2">
        <v>4039551.27</v>
      </c>
      <c r="F1392" s="52">
        <v>134.20436100000001</v>
      </c>
      <c r="G1392" s="52">
        <v>113.73</v>
      </c>
      <c r="H1392" s="2">
        <v>3423273</v>
      </c>
      <c r="I1392" s="2">
        <v>-616278.27</v>
      </c>
      <c r="J1392" s="2">
        <v>19188.75</v>
      </c>
      <c r="K1392" s="2">
        <v>-149137.39000000001</v>
      </c>
      <c r="L1392" s="2">
        <v>-746226.91</v>
      </c>
    </row>
    <row r="1393" spans="1:12">
      <c r="A1393" s="1">
        <v>20260223</v>
      </c>
      <c r="B1393" s="2" t="s">
        <v>8</v>
      </c>
      <c r="C1393" s="2" t="s">
        <v>1003</v>
      </c>
      <c r="D1393" s="2">
        <v>99784</v>
      </c>
      <c r="E1393" s="2">
        <v>33778477.420000002</v>
      </c>
      <c r="F1393" s="52">
        <v>338.51596799999999</v>
      </c>
      <c r="G1393" s="52">
        <v>330.34</v>
      </c>
      <c r="H1393" s="2">
        <v>32962646.559999999</v>
      </c>
      <c r="I1393" s="2">
        <v>-815830.86</v>
      </c>
      <c r="J1393" s="2">
        <v>0</v>
      </c>
      <c r="K1393" s="2">
        <v>0</v>
      </c>
      <c r="L1393" s="2">
        <v>-815830.86</v>
      </c>
    </row>
    <row r="1394" spans="1:12">
      <c r="A1394" s="1">
        <v>20260223</v>
      </c>
      <c r="B1394" s="2" t="s">
        <v>52</v>
      </c>
      <c r="C1394" s="2" t="s">
        <v>569</v>
      </c>
      <c r="D1394" s="2">
        <v>277015</v>
      </c>
      <c r="E1394" s="2">
        <v>15118088.18</v>
      </c>
      <c r="F1394" s="52">
        <v>54.574979999999996</v>
      </c>
      <c r="G1394" s="52">
        <v>61.25</v>
      </c>
      <c r="H1394" s="2">
        <v>16967168.75</v>
      </c>
      <c r="I1394" s="2">
        <v>1849080.57</v>
      </c>
      <c r="J1394" s="2">
        <v>115152.66</v>
      </c>
      <c r="K1394" s="2">
        <v>0</v>
      </c>
      <c r="L1394" s="2">
        <v>1964233.23</v>
      </c>
    </row>
    <row r="1395" spans="1:12">
      <c r="A1395" s="1">
        <v>20260223</v>
      </c>
      <c r="B1395" s="2" t="s">
        <v>70</v>
      </c>
      <c r="C1395" s="2" t="s">
        <v>259</v>
      </c>
      <c r="D1395" s="2">
        <v>28723</v>
      </c>
      <c r="E1395" s="2">
        <v>4559782.0199999996</v>
      </c>
      <c r="F1395" s="52">
        <v>158.75020000000001</v>
      </c>
      <c r="G1395" s="52">
        <v>113.71</v>
      </c>
      <c r="H1395" s="2">
        <v>3266092.33</v>
      </c>
      <c r="I1395" s="2">
        <v>-1293689.69</v>
      </c>
      <c r="J1395" s="2">
        <v>47234.49</v>
      </c>
      <c r="K1395" s="2">
        <v>-645036.73</v>
      </c>
      <c r="L1395" s="2">
        <v>-1891491.93</v>
      </c>
    </row>
    <row r="1396" spans="1:12">
      <c r="A1396" s="1">
        <v>20260223</v>
      </c>
      <c r="B1396" s="2" t="s">
        <v>56</v>
      </c>
      <c r="C1396" s="2" t="s">
        <v>681</v>
      </c>
      <c r="D1396" s="2">
        <v>154773</v>
      </c>
      <c r="E1396" s="2">
        <v>9826586.9399999995</v>
      </c>
      <c r="F1396" s="52">
        <v>63.490316999999997</v>
      </c>
      <c r="G1396" s="52">
        <v>49.52</v>
      </c>
      <c r="H1396" s="2">
        <v>7664358.96</v>
      </c>
      <c r="I1396" s="2">
        <v>-2162227.98</v>
      </c>
      <c r="J1396" s="2">
        <v>55284.95</v>
      </c>
      <c r="K1396" s="2">
        <v>-38731.25</v>
      </c>
      <c r="L1396" s="2">
        <v>-2145674.2799999998</v>
      </c>
    </row>
    <row r="1397" spans="1:12">
      <c r="A1397" s="1">
        <v>20260223</v>
      </c>
      <c r="B1397" s="2" t="s">
        <v>10</v>
      </c>
      <c r="C1397" s="2" t="s">
        <v>1045</v>
      </c>
      <c r="D1397" s="2">
        <v>69042</v>
      </c>
      <c r="E1397" s="2">
        <v>20273962.370000001</v>
      </c>
      <c r="F1397" s="52">
        <v>293.64679999999998</v>
      </c>
      <c r="G1397" s="52">
        <v>344.84</v>
      </c>
      <c r="H1397" s="2">
        <v>23808443.280000001</v>
      </c>
      <c r="I1397" s="2">
        <v>3534480.91</v>
      </c>
      <c r="J1397" s="2">
        <v>0</v>
      </c>
      <c r="K1397" s="2">
        <v>0</v>
      </c>
      <c r="L1397" s="2">
        <v>3534480.91</v>
      </c>
    </row>
    <row r="1398" spans="1:12">
      <c r="A1398" s="1">
        <v>20260223</v>
      </c>
      <c r="B1398" s="2" t="s">
        <v>54</v>
      </c>
      <c r="C1398" s="2" t="s">
        <v>1004</v>
      </c>
      <c r="D1398" s="2">
        <v>105177</v>
      </c>
      <c r="E1398" s="2">
        <v>19901282.850000001</v>
      </c>
      <c r="F1398" s="52">
        <v>189.217061</v>
      </c>
      <c r="G1398" s="52">
        <v>248.89</v>
      </c>
      <c r="H1398" s="2">
        <v>26177503.530000001</v>
      </c>
      <c r="I1398" s="2">
        <v>6276220.6799999997</v>
      </c>
      <c r="J1398" s="2">
        <v>0</v>
      </c>
      <c r="K1398" s="2">
        <v>0</v>
      </c>
      <c r="L1398" s="2">
        <v>6276220.6799999997</v>
      </c>
    </row>
    <row r="1399" spans="1:12">
      <c r="A1399" s="1">
        <v>20260223</v>
      </c>
      <c r="B1399" s="2" t="s">
        <v>84</v>
      </c>
      <c r="C1399" s="2" t="s">
        <v>782</v>
      </c>
      <c r="D1399" s="2">
        <v>28071</v>
      </c>
      <c r="E1399" s="2">
        <v>24954391.039999999</v>
      </c>
      <c r="F1399" s="52">
        <v>888.97406699999999</v>
      </c>
      <c r="G1399" s="52">
        <v>986.02</v>
      </c>
      <c r="H1399" s="2">
        <v>27678567.420000002</v>
      </c>
      <c r="I1399" s="2">
        <v>2724176.38</v>
      </c>
      <c r="J1399" s="2">
        <v>36492.300000000003</v>
      </c>
      <c r="K1399" s="2">
        <v>0</v>
      </c>
      <c r="L1399" s="2">
        <v>2760668.68</v>
      </c>
    </row>
    <row r="1400" spans="1:12">
      <c r="A1400" s="1">
        <v>20260223</v>
      </c>
      <c r="B1400" s="2" t="s">
        <v>86</v>
      </c>
      <c r="C1400" s="2" t="s">
        <v>701</v>
      </c>
      <c r="D1400" s="2">
        <v>69461</v>
      </c>
      <c r="E1400" s="2">
        <v>8993546.3300000001</v>
      </c>
      <c r="F1400" s="52">
        <v>129.47620000000001</v>
      </c>
      <c r="G1400" s="52">
        <v>124.05</v>
      </c>
      <c r="H1400" s="2">
        <v>8616637.0500000007</v>
      </c>
      <c r="I1400" s="2">
        <v>-376909.28</v>
      </c>
      <c r="J1400" s="2">
        <v>0</v>
      </c>
      <c r="K1400" s="2">
        <v>0</v>
      </c>
      <c r="L1400" s="2">
        <v>-376909.28</v>
      </c>
    </row>
    <row r="1401" spans="1:12">
      <c r="A1401" s="1">
        <v>20260223</v>
      </c>
      <c r="B1401" s="2" t="s">
        <v>12</v>
      </c>
      <c r="C1401" s="2" t="s">
        <v>593</v>
      </c>
      <c r="D1401" s="2">
        <v>107519</v>
      </c>
      <c r="E1401" s="2">
        <v>15620553.859999999</v>
      </c>
      <c r="F1401" s="52">
        <v>145.2818</v>
      </c>
      <c r="G1401" s="52">
        <v>145.25</v>
      </c>
      <c r="H1401" s="2">
        <v>15617134.75</v>
      </c>
      <c r="I1401" s="2">
        <v>-3419.11</v>
      </c>
      <c r="J1401" s="2">
        <v>0</v>
      </c>
      <c r="K1401" s="2">
        <v>0</v>
      </c>
      <c r="L1401" s="2">
        <v>-3419.11</v>
      </c>
    </row>
    <row r="1402" spans="1:12">
      <c r="A1402" s="1">
        <v>20260223</v>
      </c>
      <c r="B1402" s="2" t="s">
        <v>0</v>
      </c>
      <c r="C1402" s="2" t="s">
        <v>1008</v>
      </c>
      <c r="D1402" s="2">
        <v>112512</v>
      </c>
      <c r="E1402" s="2">
        <v>35507748.509999998</v>
      </c>
      <c r="F1402" s="52">
        <v>315.59076800000003</v>
      </c>
      <c r="G1402" s="52">
        <v>311.49</v>
      </c>
      <c r="H1402" s="2">
        <v>35046362.880000003</v>
      </c>
      <c r="I1402" s="2">
        <v>-461385.63</v>
      </c>
      <c r="J1402" s="2">
        <v>0</v>
      </c>
      <c r="K1402" s="2">
        <v>170297.02</v>
      </c>
      <c r="L1402" s="2">
        <v>-291088.61</v>
      </c>
    </row>
    <row r="1403" spans="1:12">
      <c r="A1403" s="1">
        <v>20260223</v>
      </c>
      <c r="B1403" s="2" t="s">
        <v>80</v>
      </c>
      <c r="C1403" s="2" t="s">
        <v>247</v>
      </c>
      <c r="D1403" s="2">
        <v>58117</v>
      </c>
      <c r="E1403" s="2">
        <v>14908969.039999999</v>
      </c>
      <c r="F1403" s="52">
        <v>256.53369900000001</v>
      </c>
      <c r="G1403" s="52">
        <v>257.04000000000002</v>
      </c>
      <c r="H1403" s="2">
        <v>14938393.68</v>
      </c>
      <c r="I1403" s="2">
        <v>29424.639999999999</v>
      </c>
      <c r="J1403" s="2">
        <v>0</v>
      </c>
      <c r="K1403" s="2">
        <v>0</v>
      </c>
      <c r="L1403" s="2">
        <v>29424.639999999999</v>
      </c>
    </row>
    <row r="1404" spans="1:12">
      <c r="A1404" s="1">
        <v>20260223</v>
      </c>
      <c r="B1404" s="2" t="s">
        <v>82</v>
      </c>
      <c r="C1404" s="2" t="s">
        <v>350</v>
      </c>
      <c r="D1404" s="2">
        <v>102543</v>
      </c>
      <c r="E1404" s="2">
        <v>19879238.149999999</v>
      </c>
      <c r="F1404" s="52">
        <v>193.862459</v>
      </c>
      <c r="G1404" s="52">
        <v>242.27</v>
      </c>
      <c r="H1404" s="2">
        <v>24843092.609999999</v>
      </c>
      <c r="I1404" s="2">
        <v>4963854.46</v>
      </c>
      <c r="J1404" s="2">
        <v>0</v>
      </c>
      <c r="K1404" s="2">
        <v>0</v>
      </c>
      <c r="L1404" s="2">
        <v>4963854.46</v>
      </c>
    </row>
    <row r="1405" spans="1:12">
      <c r="A1405" s="1">
        <v>20260223</v>
      </c>
      <c r="B1405" s="2" t="s">
        <v>72</v>
      </c>
      <c r="C1405" s="2" t="s">
        <v>189</v>
      </c>
      <c r="D1405" s="2">
        <v>36547</v>
      </c>
      <c r="E1405" s="2">
        <v>20686951.93</v>
      </c>
      <c r="F1405" s="52">
        <v>566.03693599999997</v>
      </c>
      <c r="G1405" s="52">
        <v>496.03</v>
      </c>
      <c r="H1405" s="2">
        <v>18128408.41</v>
      </c>
      <c r="I1405" s="2">
        <v>-2558543.52</v>
      </c>
      <c r="J1405" s="2">
        <v>30804.09</v>
      </c>
      <c r="K1405" s="2">
        <v>0</v>
      </c>
      <c r="L1405" s="2">
        <v>-2527739.4300000002</v>
      </c>
    </row>
    <row r="1406" spans="1:12">
      <c r="A1406" s="1">
        <v>20260223</v>
      </c>
      <c r="B1406" s="2" t="s">
        <v>74</v>
      </c>
      <c r="C1406" s="2" t="s">
        <v>309</v>
      </c>
      <c r="D1406" s="2">
        <v>0</v>
      </c>
      <c r="E1406" s="2">
        <v>0</v>
      </c>
      <c r="F1406" s="52">
        <v>0</v>
      </c>
      <c r="G1406" s="52">
        <v>0</v>
      </c>
      <c r="H1406" s="2">
        <v>0</v>
      </c>
      <c r="I1406" s="2">
        <v>0</v>
      </c>
      <c r="J1406" s="2">
        <v>0</v>
      </c>
      <c r="K1406" s="2">
        <v>1455.43</v>
      </c>
      <c r="L1406" s="2">
        <v>1455.43</v>
      </c>
    </row>
    <row r="1407" spans="1:12">
      <c r="A1407" s="1">
        <v>20260223</v>
      </c>
      <c r="B1407" s="2" t="s">
        <v>24</v>
      </c>
      <c r="C1407" s="2" t="s">
        <v>1017</v>
      </c>
      <c r="D1407" s="2">
        <v>36653</v>
      </c>
      <c r="E1407" s="2">
        <v>24855153.579999998</v>
      </c>
      <c r="F1407" s="52">
        <v>678.12057800000002</v>
      </c>
      <c r="G1407" s="52">
        <v>637.25</v>
      </c>
      <c r="H1407" s="2">
        <v>23357124.25</v>
      </c>
      <c r="I1407" s="2">
        <v>-1498029.33</v>
      </c>
      <c r="J1407" s="2">
        <v>0</v>
      </c>
      <c r="K1407" s="2">
        <v>0</v>
      </c>
      <c r="L1407" s="2">
        <v>-1498029.33</v>
      </c>
    </row>
    <row r="1408" spans="1:12">
      <c r="A1408" s="1">
        <v>20260223</v>
      </c>
      <c r="B1408" s="2" t="s">
        <v>28</v>
      </c>
      <c r="C1408" s="2" t="s">
        <v>783</v>
      </c>
      <c r="D1408" s="2">
        <v>73749</v>
      </c>
      <c r="E1408" s="2">
        <v>35264432.390000001</v>
      </c>
      <c r="F1408" s="52">
        <v>478.16827799999999</v>
      </c>
      <c r="G1408" s="52">
        <v>384.47</v>
      </c>
      <c r="H1408" s="2">
        <v>28354278.030000001</v>
      </c>
      <c r="I1408" s="2">
        <v>-6910154.3600000003</v>
      </c>
      <c r="J1408" s="2">
        <v>65737.490000000005</v>
      </c>
      <c r="K1408" s="2">
        <v>0</v>
      </c>
      <c r="L1408" s="2">
        <v>-6844416.8700000001</v>
      </c>
    </row>
    <row r="1409" spans="1:12">
      <c r="A1409" s="1">
        <v>20260223</v>
      </c>
      <c r="B1409" s="2" t="s">
        <v>26</v>
      </c>
      <c r="C1409" s="2" t="s">
        <v>758</v>
      </c>
      <c r="D1409" s="2">
        <v>115544</v>
      </c>
      <c r="E1409" s="2">
        <v>40061133.57</v>
      </c>
      <c r="F1409" s="52">
        <v>346.717558</v>
      </c>
      <c r="G1409" s="52">
        <v>420.97</v>
      </c>
      <c r="H1409" s="2">
        <v>48640557.68</v>
      </c>
      <c r="I1409" s="2">
        <v>8579424.1099999994</v>
      </c>
      <c r="J1409" s="2">
        <v>-0.03</v>
      </c>
      <c r="K1409" s="2">
        <v>0</v>
      </c>
      <c r="L1409" s="2">
        <v>8579424.0800000001</v>
      </c>
    </row>
    <row r="1410" spans="1:12">
      <c r="A1410" s="1">
        <v>20260223</v>
      </c>
      <c r="B1410" s="2" t="s">
        <v>76</v>
      </c>
      <c r="C1410" s="2" t="s">
        <v>645</v>
      </c>
      <c r="D1410" s="2">
        <v>0</v>
      </c>
      <c r="E1410" s="2">
        <v>0</v>
      </c>
      <c r="F1410" s="52">
        <v>0</v>
      </c>
      <c r="G1410" s="52">
        <v>124.25</v>
      </c>
      <c r="H1410" s="2">
        <v>0</v>
      </c>
      <c r="I1410" s="2">
        <v>0</v>
      </c>
      <c r="J1410" s="2">
        <v>0</v>
      </c>
      <c r="K1410" s="2">
        <v>410761.87</v>
      </c>
      <c r="L1410" s="2">
        <v>410761.87</v>
      </c>
    </row>
    <row r="1411" spans="1:12">
      <c r="A1411" s="1">
        <v>20260223</v>
      </c>
      <c r="B1411" s="2" t="s">
        <v>30</v>
      </c>
      <c r="C1411" s="2" t="s">
        <v>787</v>
      </c>
      <c r="D1411" s="2">
        <v>182134</v>
      </c>
      <c r="E1411" s="2">
        <v>34090055.630000003</v>
      </c>
      <c r="F1411" s="52">
        <v>187.17019099999999</v>
      </c>
      <c r="G1411" s="52">
        <v>191.55</v>
      </c>
      <c r="H1411" s="2">
        <v>34887767.700000003</v>
      </c>
      <c r="I1411" s="2">
        <v>797712.07</v>
      </c>
      <c r="J1411" s="2">
        <v>0</v>
      </c>
      <c r="K1411" s="2">
        <v>0</v>
      </c>
      <c r="L1411" s="2">
        <v>797712.07</v>
      </c>
    </row>
    <row r="1412" spans="1:12">
      <c r="A1412" s="1">
        <v>20260223</v>
      </c>
      <c r="B1412" s="2" t="s">
        <v>98</v>
      </c>
      <c r="C1412" s="2" t="s">
        <v>420</v>
      </c>
      <c r="D1412" s="2">
        <v>0</v>
      </c>
      <c r="E1412" s="2">
        <v>0</v>
      </c>
      <c r="F1412" s="52">
        <v>0</v>
      </c>
      <c r="G1412" s="52">
        <v>0</v>
      </c>
      <c r="H1412" s="2">
        <v>0</v>
      </c>
      <c r="I1412" s="2">
        <v>0</v>
      </c>
      <c r="J1412" s="2">
        <v>40503.5</v>
      </c>
      <c r="K1412" s="2">
        <v>-8910684.0700000003</v>
      </c>
      <c r="L1412" s="2">
        <v>-8870180.5700000003</v>
      </c>
    </row>
    <row r="1413" spans="1:12">
      <c r="A1413" s="1">
        <v>20260223</v>
      </c>
      <c r="B1413" s="2" t="s">
        <v>102</v>
      </c>
      <c r="C1413" s="2" t="s">
        <v>1044</v>
      </c>
      <c r="D1413" s="2">
        <v>0</v>
      </c>
      <c r="E1413" s="2">
        <v>0</v>
      </c>
      <c r="F1413" s="52">
        <v>0</v>
      </c>
      <c r="G1413" s="52">
        <v>144.13999999999999</v>
      </c>
      <c r="H1413" s="2">
        <v>0</v>
      </c>
      <c r="I1413" s="2">
        <v>0</v>
      </c>
      <c r="J1413" s="2">
        <v>0</v>
      </c>
      <c r="K1413" s="2">
        <v>-1009120.36</v>
      </c>
      <c r="L1413" s="2">
        <v>-1009120.36</v>
      </c>
    </row>
    <row r="1414" spans="1:12">
      <c r="A1414" s="1">
        <v>20260223</v>
      </c>
      <c r="B1414" s="2" t="s">
        <v>100</v>
      </c>
      <c r="C1414" s="2" t="s">
        <v>491</v>
      </c>
      <c r="D1414" s="2">
        <v>0</v>
      </c>
      <c r="E1414" s="2">
        <v>0</v>
      </c>
      <c r="F1414" s="52">
        <v>0</v>
      </c>
      <c r="G1414" s="52">
        <v>0</v>
      </c>
      <c r="H1414" s="2">
        <v>0</v>
      </c>
      <c r="I1414" s="2">
        <v>0</v>
      </c>
      <c r="J1414" s="2">
        <v>0</v>
      </c>
      <c r="K1414" s="2">
        <v>-815896.73</v>
      </c>
      <c r="L1414" s="2">
        <v>-815896.73</v>
      </c>
    </row>
    <row r="1415" spans="1:12">
      <c r="A1415" s="1">
        <v>20260223</v>
      </c>
      <c r="B1415" s="2" t="s">
        <v>32</v>
      </c>
      <c r="C1415" s="2" t="s">
        <v>544</v>
      </c>
      <c r="D1415" s="2">
        <v>57402</v>
      </c>
      <c r="E1415" s="2">
        <v>25198587.359999999</v>
      </c>
      <c r="F1415" s="52">
        <v>438.98448400000001</v>
      </c>
      <c r="G1415" s="52">
        <v>549.11</v>
      </c>
      <c r="H1415" s="2">
        <v>31520012.219999999</v>
      </c>
      <c r="I1415" s="2">
        <v>6321424.8600000003</v>
      </c>
      <c r="J1415" s="2">
        <v>1727.33</v>
      </c>
      <c r="K1415" s="2">
        <v>0</v>
      </c>
      <c r="L1415" s="2">
        <v>6323152.1900000004</v>
      </c>
    </row>
    <row r="1416" spans="1:12">
      <c r="A1416" s="1">
        <v>20260223</v>
      </c>
      <c r="B1416" s="2" t="s">
        <v>96</v>
      </c>
      <c r="C1416" s="2" t="s">
        <v>1021</v>
      </c>
      <c r="D1416" s="2">
        <v>0</v>
      </c>
      <c r="E1416" s="2">
        <v>0</v>
      </c>
      <c r="F1416" s="52">
        <v>0</v>
      </c>
      <c r="G1416" s="52">
        <v>0</v>
      </c>
      <c r="H1416" s="2">
        <v>0</v>
      </c>
      <c r="I1416" s="2">
        <v>0</v>
      </c>
      <c r="J1416" s="2">
        <v>0</v>
      </c>
      <c r="K1416" s="2">
        <v>-601979.85</v>
      </c>
      <c r="L1416" s="2">
        <v>-601979.85</v>
      </c>
    </row>
    <row r="1417" spans="1:12">
      <c r="A1417" s="1">
        <v>20260223</v>
      </c>
      <c r="B1417" s="2" t="s">
        <v>58</v>
      </c>
      <c r="C1417" s="2" t="s">
        <v>254</v>
      </c>
      <c r="D1417" s="2">
        <v>0</v>
      </c>
      <c r="E1417" s="2">
        <v>0</v>
      </c>
      <c r="F1417" s="52">
        <v>0</v>
      </c>
      <c r="G1417" s="52">
        <v>92.75</v>
      </c>
      <c r="H1417" s="2">
        <v>0</v>
      </c>
      <c r="I1417" s="2">
        <v>0</v>
      </c>
      <c r="J1417" s="2">
        <v>46841.919999999998</v>
      </c>
      <c r="K1417" s="2">
        <v>-1528415.67</v>
      </c>
      <c r="L1417" s="2">
        <v>-1481573.75</v>
      </c>
    </row>
    <row r="1418" spans="1:12">
      <c r="A1418" s="1">
        <v>20260223</v>
      </c>
      <c r="B1418" s="2" t="s">
        <v>36</v>
      </c>
      <c r="C1418" s="2" t="s">
        <v>329</v>
      </c>
      <c r="D1418" s="2">
        <v>63245</v>
      </c>
      <c r="E1418" s="2">
        <v>20864870.579999998</v>
      </c>
      <c r="F1418" s="52">
        <v>329.90545600000002</v>
      </c>
      <c r="G1418" s="52">
        <v>364.27</v>
      </c>
      <c r="H1418" s="2">
        <v>23038256.149999999</v>
      </c>
      <c r="I1418" s="2">
        <v>2173385.5699999998</v>
      </c>
      <c r="J1418" s="2">
        <v>0</v>
      </c>
      <c r="K1418" s="2">
        <v>0</v>
      </c>
      <c r="L1418" s="2">
        <v>2173385.5699999998</v>
      </c>
    </row>
    <row r="1419" spans="1:12">
      <c r="A1419" s="1">
        <v>20260223</v>
      </c>
      <c r="B1419" s="2" t="s">
        <v>34</v>
      </c>
      <c r="C1419" s="2" t="s">
        <v>761</v>
      </c>
      <c r="D1419" s="2">
        <v>74095</v>
      </c>
      <c r="E1419" s="2">
        <v>20110902.079999998</v>
      </c>
      <c r="F1419" s="52">
        <v>271.420501</v>
      </c>
      <c r="G1419" s="52">
        <v>666.49</v>
      </c>
      <c r="H1419" s="2">
        <v>49383576.549999997</v>
      </c>
      <c r="I1419" s="2">
        <v>29272674.469999999</v>
      </c>
      <c r="J1419" s="2">
        <v>0</v>
      </c>
      <c r="K1419" s="2">
        <v>0</v>
      </c>
      <c r="L1419" s="2">
        <v>29272674.469999999</v>
      </c>
    </row>
    <row r="1420" spans="1:12">
      <c r="A1420" s="1">
        <v>20260223</v>
      </c>
      <c r="B1420" s="2" t="s">
        <v>92</v>
      </c>
      <c r="C1420" s="2" t="s">
        <v>314</v>
      </c>
      <c r="D1420" s="2">
        <v>119576</v>
      </c>
      <c r="E1420" s="2">
        <v>10158849.51</v>
      </c>
      <c r="F1420" s="52">
        <v>84.957261000000003</v>
      </c>
      <c r="G1420" s="52">
        <v>72.650000000000006</v>
      </c>
      <c r="H1420" s="2">
        <v>8687196.4000000004</v>
      </c>
      <c r="I1420" s="2">
        <v>-1471653.11</v>
      </c>
      <c r="J1420" s="2">
        <v>0</v>
      </c>
      <c r="K1420" s="2">
        <v>-747805.18</v>
      </c>
      <c r="L1420" s="2">
        <v>-2219458.29</v>
      </c>
    </row>
    <row r="1421" spans="1:12">
      <c r="A1421" s="1">
        <v>20260223</v>
      </c>
      <c r="B1421" s="2" t="s">
        <v>94</v>
      </c>
      <c r="C1421" s="2" t="s">
        <v>504</v>
      </c>
      <c r="D1421" s="2">
        <v>48649</v>
      </c>
      <c r="E1421" s="2">
        <v>20100988.420000002</v>
      </c>
      <c r="F1421" s="52">
        <v>413.18400000000003</v>
      </c>
      <c r="G1421" s="52">
        <v>407.4</v>
      </c>
      <c r="H1421" s="2">
        <v>19819602.600000001</v>
      </c>
      <c r="I1421" s="2">
        <v>-281385.82</v>
      </c>
      <c r="J1421" s="2">
        <v>0</v>
      </c>
      <c r="K1421" s="2">
        <v>0</v>
      </c>
      <c r="L1421" s="2">
        <v>-281385.82</v>
      </c>
    </row>
    <row r="1422" spans="1:12">
      <c r="A1422" s="1">
        <v>20260223</v>
      </c>
      <c r="B1422" s="2" t="s">
        <v>38</v>
      </c>
      <c r="C1422" s="2" t="s">
        <v>406</v>
      </c>
      <c r="D1422" s="2">
        <v>93482</v>
      </c>
      <c r="E1422" s="2">
        <v>20830516.129999999</v>
      </c>
      <c r="F1422" s="52">
        <v>222.82916599999999</v>
      </c>
      <c r="G1422" s="52">
        <v>318.5</v>
      </c>
      <c r="H1422" s="2">
        <v>29774017</v>
      </c>
      <c r="I1422" s="2">
        <v>8943500.8699999992</v>
      </c>
      <c r="J1422" s="2">
        <v>12152.66</v>
      </c>
      <c r="K1422" s="2">
        <v>0</v>
      </c>
      <c r="L1422" s="2">
        <v>8955653.5299999993</v>
      </c>
    </row>
    <row r="1423" spans="1:12">
      <c r="A1423" s="1">
        <v>20260223</v>
      </c>
      <c r="B1423" s="2" t="s">
        <v>88</v>
      </c>
      <c r="C1423" s="2" t="s">
        <v>542</v>
      </c>
      <c r="D1423" s="2">
        <v>120705</v>
      </c>
      <c r="E1423" s="2">
        <v>8142758.1200000001</v>
      </c>
      <c r="F1423" s="52">
        <v>67.459990000000005</v>
      </c>
      <c r="G1423" s="52">
        <v>42.34</v>
      </c>
      <c r="H1423" s="2">
        <v>5110649.7</v>
      </c>
      <c r="I1423" s="2">
        <v>-3032108.42</v>
      </c>
      <c r="J1423" s="2">
        <v>92037.41</v>
      </c>
      <c r="K1423" s="2">
        <v>-756940.82</v>
      </c>
      <c r="L1423" s="2">
        <v>-3697011.83</v>
      </c>
    </row>
    <row r="1424" spans="1:12">
      <c r="A1424" s="1">
        <v>20260223</v>
      </c>
      <c r="B1424" s="2" t="s">
        <v>40</v>
      </c>
      <c r="C1424" s="2" t="s">
        <v>1034</v>
      </c>
      <c r="D1424" s="2">
        <v>59466</v>
      </c>
      <c r="E1424" s="2">
        <v>20769480.460000001</v>
      </c>
      <c r="F1424" s="52">
        <v>349.266479</v>
      </c>
      <c r="G1424" s="52">
        <v>306.52</v>
      </c>
      <c r="H1424" s="2">
        <v>18227518.32</v>
      </c>
      <c r="I1424" s="2">
        <v>-2541962.14</v>
      </c>
      <c r="J1424" s="2">
        <v>38589.99</v>
      </c>
      <c r="K1424" s="2">
        <v>0</v>
      </c>
      <c r="L1424" s="2">
        <v>-2503372.15</v>
      </c>
    </row>
    <row r="1425" spans="1:12">
      <c r="A1425" s="1">
        <v>20260223</v>
      </c>
      <c r="B1425" s="2" t="s">
        <v>42</v>
      </c>
      <c r="C1425" s="2" t="s">
        <v>449</v>
      </c>
      <c r="D1425" s="2">
        <v>108231</v>
      </c>
      <c r="E1425" s="2">
        <v>20182847.609999999</v>
      </c>
      <c r="F1425" s="52">
        <v>186.47935899999999</v>
      </c>
      <c r="G1425" s="52">
        <v>280.42</v>
      </c>
      <c r="H1425" s="2">
        <v>30350137.02</v>
      </c>
      <c r="I1425" s="2">
        <v>10167289.41</v>
      </c>
      <c r="J1425" s="2">
        <v>0</v>
      </c>
      <c r="K1425" s="2">
        <v>0</v>
      </c>
      <c r="L1425" s="2">
        <v>10167289.41</v>
      </c>
    </row>
    <row r="1426" spans="1:12">
      <c r="A1426" s="1">
        <v>20260224</v>
      </c>
      <c r="B1426" s="2" t="s">
        <v>6</v>
      </c>
      <c r="C1426" s="2" t="s">
        <v>999</v>
      </c>
      <c r="D1426" s="2">
        <v>169847</v>
      </c>
      <c r="E1426" s="2">
        <v>45938341.039999999</v>
      </c>
      <c r="F1426" s="52">
        <v>270.46895699999999</v>
      </c>
      <c r="G1426" s="52">
        <v>272.14</v>
      </c>
      <c r="H1426" s="2">
        <v>46222162.579999998</v>
      </c>
      <c r="I1426" s="2">
        <v>283821.53999999998</v>
      </c>
      <c r="J1426" s="2">
        <v>42984.5</v>
      </c>
      <c r="K1426" s="2">
        <v>0</v>
      </c>
      <c r="L1426" s="2">
        <v>326806.03999999998</v>
      </c>
    </row>
    <row r="1427" spans="1:12">
      <c r="A1427" s="1">
        <v>20260224</v>
      </c>
      <c r="B1427" s="2" t="s">
        <v>68</v>
      </c>
      <c r="C1427" s="2" t="s">
        <v>373</v>
      </c>
      <c r="D1427" s="2">
        <v>40030</v>
      </c>
      <c r="E1427" s="2">
        <v>11284966.83</v>
      </c>
      <c r="F1427" s="52">
        <v>281.912736</v>
      </c>
      <c r="G1427" s="52">
        <v>220.91</v>
      </c>
      <c r="H1427" s="2">
        <v>8843027.3000000007</v>
      </c>
      <c r="I1427" s="2">
        <v>-2441939.5299999998</v>
      </c>
      <c r="J1427" s="2">
        <v>0</v>
      </c>
      <c r="K1427" s="2">
        <v>0</v>
      </c>
      <c r="L1427" s="2">
        <v>-2441939.5299999998</v>
      </c>
    </row>
    <row r="1428" spans="1:12">
      <c r="A1428" s="1">
        <v>20260224</v>
      </c>
      <c r="B1428" s="2" t="s">
        <v>902</v>
      </c>
      <c r="C1428" s="2" t="s">
        <v>700</v>
      </c>
      <c r="D1428" s="2">
        <v>93771</v>
      </c>
      <c r="E1428" s="2">
        <v>19157505.07</v>
      </c>
      <c r="F1428" s="52">
        <v>204.30095700000001</v>
      </c>
      <c r="G1428" s="52">
        <v>128.4</v>
      </c>
      <c r="H1428" s="2">
        <v>12040196.4</v>
      </c>
      <c r="I1428" s="2">
        <v>-7117308.6699999999</v>
      </c>
      <c r="J1428" s="2">
        <v>0</v>
      </c>
      <c r="K1428" s="2">
        <v>0</v>
      </c>
      <c r="L1428" s="2">
        <v>-7117308.6699999999</v>
      </c>
    </row>
    <row r="1429" spans="1:12">
      <c r="A1429" s="1">
        <v>20260224</v>
      </c>
      <c r="B1429" s="2" t="s">
        <v>4</v>
      </c>
      <c r="C1429" s="2" t="s">
        <v>439</v>
      </c>
      <c r="D1429" s="2">
        <v>102079</v>
      </c>
      <c r="E1429" s="2">
        <v>21516274.469999999</v>
      </c>
      <c r="F1429" s="52">
        <v>210.78061500000001</v>
      </c>
      <c r="G1429" s="52">
        <v>236.84</v>
      </c>
      <c r="H1429" s="2">
        <v>24176390.359999999</v>
      </c>
      <c r="I1429" s="2">
        <v>2660115.89</v>
      </c>
      <c r="J1429" s="2">
        <v>0</v>
      </c>
      <c r="K1429" s="2">
        <v>0</v>
      </c>
      <c r="L1429" s="2">
        <v>2660115.89</v>
      </c>
    </row>
    <row r="1430" spans="1:12">
      <c r="A1430" s="1">
        <v>20260224</v>
      </c>
      <c r="B1430" s="2" t="s">
        <v>62</v>
      </c>
      <c r="C1430" s="2" t="s">
        <v>157</v>
      </c>
      <c r="D1430" s="2">
        <v>0</v>
      </c>
      <c r="E1430" s="2">
        <v>0</v>
      </c>
      <c r="F1430" s="52">
        <v>0</v>
      </c>
      <c r="G1430" s="52">
        <v>0</v>
      </c>
      <c r="H1430" s="2">
        <v>0</v>
      </c>
      <c r="I1430" s="2">
        <v>0</v>
      </c>
      <c r="J1430" s="2">
        <v>0</v>
      </c>
      <c r="K1430" s="2">
        <v>83681.11</v>
      </c>
      <c r="L1430" s="2">
        <v>83681.11</v>
      </c>
    </row>
    <row r="1431" spans="1:12">
      <c r="A1431" s="1">
        <v>20260224</v>
      </c>
      <c r="B1431" s="2" t="s">
        <v>2</v>
      </c>
      <c r="C1431" s="2" t="s">
        <v>1000</v>
      </c>
      <c r="D1431" s="2">
        <v>156650</v>
      </c>
      <c r="E1431" s="2">
        <v>36576795.700000003</v>
      </c>
      <c r="F1431" s="52">
        <v>233.49374800000001</v>
      </c>
      <c r="G1431" s="52">
        <v>208.56</v>
      </c>
      <c r="H1431" s="2">
        <v>32670924</v>
      </c>
      <c r="I1431" s="2">
        <v>-3905871.7</v>
      </c>
      <c r="J1431" s="2">
        <v>0</v>
      </c>
      <c r="K1431" s="2">
        <v>0</v>
      </c>
      <c r="L1431" s="2">
        <v>-3905871.7</v>
      </c>
    </row>
    <row r="1432" spans="1:12">
      <c r="A1432" s="1">
        <v>20260224</v>
      </c>
      <c r="B1432" s="2" t="s">
        <v>64</v>
      </c>
      <c r="C1432" s="2" t="s">
        <v>566</v>
      </c>
      <c r="D1432" s="2">
        <v>79778</v>
      </c>
      <c r="E1432" s="2">
        <v>11312650.279999999</v>
      </c>
      <c r="F1432" s="52">
        <v>141.80162799999999</v>
      </c>
      <c r="G1432" s="52">
        <v>128.77000000000001</v>
      </c>
      <c r="H1432" s="2">
        <v>10273013.060000001</v>
      </c>
      <c r="I1432" s="2">
        <v>-1039637.22</v>
      </c>
      <c r="J1432" s="2">
        <v>0</v>
      </c>
      <c r="K1432" s="2">
        <v>0</v>
      </c>
      <c r="L1432" s="2">
        <v>-1039637.22</v>
      </c>
    </row>
    <row r="1433" spans="1:12">
      <c r="A1433" s="1">
        <v>20260224</v>
      </c>
      <c r="B1433" s="2" t="s">
        <v>60</v>
      </c>
      <c r="C1433" s="2" t="s">
        <v>227</v>
      </c>
      <c r="D1433" s="2">
        <v>181093</v>
      </c>
      <c r="E1433" s="2">
        <v>25207333.789999999</v>
      </c>
      <c r="F1433" s="52">
        <v>139.195517</v>
      </c>
      <c r="G1433" s="52">
        <v>151.5</v>
      </c>
      <c r="H1433" s="2">
        <v>27435589.5</v>
      </c>
      <c r="I1433" s="2">
        <v>2228255.71</v>
      </c>
      <c r="J1433" s="2">
        <v>0</v>
      </c>
      <c r="K1433" s="2">
        <v>0</v>
      </c>
      <c r="L1433" s="2">
        <v>2228255.71</v>
      </c>
    </row>
    <row r="1434" spans="1:12">
      <c r="A1434" s="1">
        <v>20260224</v>
      </c>
      <c r="B1434" s="2" t="s">
        <v>50</v>
      </c>
      <c r="C1434" s="2" t="s">
        <v>224</v>
      </c>
      <c r="D1434" s="2">
        <v>22575</v>
      </c>
      <c r="E1434" s="2">
        <v>3029663.45</v>
      </c>
      <c r="F1434" s="52">
        <v>134.20436100000001</v>
      </c>
      <c r="G1434" s="52">
        <v>114.13</v>
      </c>
      <c r="H1434" s="2">
        <v>2576484.75</v>
      </c>
      <c r="I1434" s="2">
        <v>-453178.7</v>
      </c>
      <c r="J1434" s="2">
        <v>19188.75</v>
      </c>
      <c r="K1434" s="2">
        <v>-297589.81</v>
      </c>
      <c r="L1434" s="2">
        <v>-731579.76</v>
      </c>
    </row>
    <row r="1435" spans="1:12">
      <c r="A1435" s="1">
        <v>20260224</v>
      </c>
      <c r="B1435" s="2" t="s">
        <v>8</v>
      </c>
      <c r="C1435" s="2" t="s">
        <v>1003</v>
      </c>
      <c r="D1435" s="2">
        <v>99784</v>
      </c>
      <c r="E1435" s="2">
        <v>33778477.420000002</v>
      </c>
      <c r="F1435" s="52">
        <v>338.51596799999999</v>
      </c>
      <c r="G1435" s="52">
        <v>325.49</v>
      </c>
      <c r="H1435" s="2">
        <v>32478694.16</v>
      </c>
      <c r="I1435" s="2">
        <v>-1299783.26</v>
      </c>
      <c r="J1435" s="2">
        <v>0</v>
      </c>
      <c r="K1435" s="2">
        <v>0</v>
      </c>
      <c r="L1435" s="2">
        <v>-1299783.26</v>
      </c>
    </row>
    <row r="1436" spans="1:12">
      <c r="A1436" s="1">
        <v>20260224</v>
      </c>
      <c r="B1436" s="2" t="s">
        <v>52</v>
      </c>
      <c r="C1436" s="2" t="s">
        <v>569</v>
      </c>
      <c r="D1436" s="2">
        <v>277015</v>
      </c>
      <c r="E1436" s="2">
        <v>15118088.18</v>
      </c>
      <c r="F1436" s="52">
        <v>54.574979999999996</v>
      </c>
      <c r="G1436" s="52">
        <v>61.6</v>
      </c>
      <c r="H1436" s="2">
        <v>17064124</v>
      </c>
      <c r="I1436" s="2">
        <v>1946035.82</v>
      </c>
      <c r="J1436" s="2">
        <v>115152.66</v>
      </c>
      <c r="K1436" s="2">
        <v>0</v>
      </c>
      <c r="L1436" s="2">
        <v>2061188.48</v>
      </c>
    </row>
    <row r="1437" spans="1:12">
      <c r="A1437" s="1">
        <v>20260224</v>
      </c>
      <c r="B1437" s="2" t="s">
        <v>70</v>
      </c>
      <c r="C1437" s="2" t="s">
        <v>259</v>
      </c>
      <c r="D1437" s="2">
        <v>22383</v>
      </c>
      <c r="E1437" s="2">
        <v>3553308.91</v>
      </c>
      <c r="F1437" s="52">
        <v>158.75034199999999</v>
      </c>
      <c r="G1437" s="52">
        <v>116.41</v>
      </c>
      <c r="H1437" s="2">
        <v>2605605.0299999998</v>
      </c>
      <c r="I1437" s="2">
        <v>-947703.88</v>
      </c>
      <c r="J1437" s="2">
        <v>47234.49</v>
      </c>
      <c r="K1437" s="2">
        <v>-915933.53</v>
      </c>
      <c r="L1437" s="2">
        <v>-1816402.92</v>
      </c>
    </row>
    <row r="1438" spans="1:12">
      <c r="A1438" s="1">
        <v>20260224</v>
      </c>
      <c r="B1438" s="2" t="s">
        <v>56</v>
      </c>
      <c r="C1438" s="2" t="s">
        <v>681</v>
      </c>
      <c r="D1438" s="2">
        <v>123181</v>
      </c>
      <c r="E1438" s="2">
        <v>7820802.3300000001</v>
      </c>
      <c r="F1438" s="52">
        <v>63.490329000000003</v>
      </c>
      <c r="G1438" s="52">
        <v>50.89</v>
      </c>
      <c r="H1438" s="2">
        <v>6268681.0899999999</v>
      </c>
      <c r="I1438" s="2">
        <v>-1552121.24</v>
      </c>
      <c r="J1438" s="2">
        <v>55284.95</v>
      </c>
      <c r="K1438" s="2">
        <v>-443278.31</v>
      </c>
      <c r="L1438" s="2">
        <v>-1940114.6</v>
      </c>
    </row>
    <row r="1439" spans="1:12">
      <c r="A1439" s="1">
        <v>20260224</v>
      </c>
      <c r="B1439" s="2" t="s">
        <v>10</v>
      </c>
      <c r="C1439" s="2" t="s">
        <v>1045</v>
      </c>
      <c r="D1439" s="2">
        <v>69042</v>
      </c>
      <c r="E1439" s="2">
        <v>20273962.370000001</v>
      </c>
      <c r="F1439" s="52">
        <v>293.64679999999998</v>
      </c>
      <c r="G1439" s="52">
        <v>342.7</v>
      </c>
      <c r="H1439" s="2">
        <v>23660693.399999999</v>
      </c>
      <c r="I1439" s="2">
        <v>3386731.03</v>
      </c>
      <c r="J1439" s="2">
        <v>0</v>
      </c>
      <c r="K1439" s="2">
        <v>0</v>
      </c>
      <c r="L1439" s="2">
        <v>3386731.03</v>
      </c>
    </row>
    <row r="1440" spans="1:12">
      <c r="A1440" s="1">
        <v>20260224</v>
      </c>
      <c r="B1440" s="2" t="s">
        <v>54</v>
      </c>
      <c r="C1440" s="2" t="s">
        <v>1004</v>
      </c>
      <c r="D1440" s="2">
        <v>105177</v>
      </c>
      <c r="E1440" s="2">
        <v>19901282.850000001</v>
      </c>
      <c r="F1440" s="52">
        <v>189.217061</v>
      </c>
      <c r="G1440" s="52">
        <v>254.86</v>
      </c>
      <c r="H1440" s="2">
        <v>26805410.219999999</v>
      </c>
      <c r="I1440" s="2">
        <v>6904127.3700000001</v>
      </c>
      <c r="J1440" s="2">
        <v>0</v>
      </c>
      <c r="K1440" s="2">
        <v>0</v>
      </c>
      <c r="L1440" s="2">
        <v>6904127.3700000001</v>
      </c>
    </row>
    <row r="1441" spans="1:12">
      <c r="A1441" s="1">
        <v>20260224</v>
      </c>
      <c r="B1441" s="2" t="s">
        <v>84</v>
      </c>
      <c r="C1441" s="2" t="s">
        <v>782</v>
      </c>
      <c r="D1441" s="2">
        <v>28071</v>
      </c>
      <c r="E1441" s="2">
        <v>24954391.039999999</v>
      </c>
      <c r="F1441" s="52">
        <v>888.97406699999999</v>
      </c>
      <c r="G1441" s="52">
        <v>998.43</v>
      </c>
      <c r="H1441" s="2">
        <v>28026928.530000001</v>
      </c>
      <c r="I1441" s="2">
        <v>3072537.49</v>
      </c>
      <c r="J1441" s="2">
        <v>36492.300000000003</v>
      </c>
      <c r="K1441" s="2">
        <v>0</v>
      </c>
      <c r="L1441" s="2">
        <v>3109029.79</v>
      </c>
    </row>
    <row r="1442" spans="1:12">
      <c r="A1442" s="1">
        <v>20260224</v>
      </c>
      <c r="B1442" s="2" t="s">
        <v>86</v>
      </c>
      <c r="C1442" s="2" t="s">
        <v>701</v>
      </c>
      <c r="D1442" s="2">
        <v>69461</v>
      </c>
      <c r="E1442" s="2">
        <v>8993546.3300000001</v>
      </c>
      <c r="F1442" s="52">
        <v>129.47620000000001</v>
      </c>
      <c r="G1442" s="52">
        <v>120.83</v>
      </c>
      <c r="H1442" s="2">
        <v>8392972.6300000008</v>
      </c>
      <c r="I1442" s="2">
        <v>-600573.69999999995</v>
      </c>
      <c r="J1442" s="2">
        <v>0</v>
      </c>
      <c r="K1442" s="2">
        <v>0</v>
      </c>
      <c r="L1442" s="2">
        <v>-600573.69999999995</v>
      </c>
    </row>
    <row r="1443" spans="1:12">
      <c r="A1443" s="1">
        <v>20260224</v>
      </c>
      <c r="B1443" s="2" t="s">
        <v>12</v>
      </c>
      <c r="C1443" s="2" t="s">
        <v>593</v>
      </c>
      <c r="D1443" s="2">
        <v>107519</v>
      </c>
      <c r="E1443" s="2">
        <v>15620553.859999999</v>
      </c>
      <c r="F1443" s="52">
        <v>145.2818</v>
      </c>
      <c r="G1443" s="52">
        <v>151.59</v>
      </c>
      <c r="H1443" s="2">
        <v>16298805.210000001</v>
      </c>
      <c r="I1443" s="2">
        <v>678251.35</v>
      </c>
      <c r="J1443" s="2">
        <v>0</v>
      </c>
      <c r="K1443" s="2">
        <v>0</v>
      </c>
      <c r="L1443" s="2">
        <v>678251.35</v>
      </c>
    </row>
    <row r="1444" spans="1:12">
      <c r="A1444" s="1">
        <v>20260224</v>
      </c>
      <c r="B1444" s="2" t="s">
        <v>0</v>
      </c>
      <c r="C1444" s="2" t="s">
        <v>1008</v>
      </c>
      <c r="D1444" s="2">
        <v>114438</v>
      </c>
      <c r="E1444" s="2">
        <v>36104964.32</v>
      </c>
      <c r="F1444" s="52">
        <v>315.49803600000001</v>
      </c>
      <c r="G1444" s="52">
        <v>310.89999999999998</v>
      </c>
      <c r="H1444" s="2">
        <v>35578774.200000003</v>
      </c>
      <c r="I1444" s="2">
        <v>-526190.12</v>
      </c>
      <c r="J1444" s="2">
        <v>0</v>
      </c>
      <c r="K1444" s="2">
        <v>170297.02</v>
      </c>
      <c r="L1444" s="2">
        <v>-355893.1</v>
      </c>
    </row>
    <row r="1445" spans="1:12">
      <c r="A1445" s="1">
        <v>20260224</v>
      </c>
      <c r="B1445" s="2" t="s">
        <v>80</v>
      </c>
      <c r="C1445" s="2" t="s">
        <v>247</v>
      </c>
      <c r="D1445" s="2">
        <v>58117</v>
      </c>
      <c r="E1445" s="2">
        <v>14908969.039999999</v>
      </c>
      <c r="F1445" s="52">
        <v>256.53369900000001</v>
      </c>
      <c r="G1445" s="52">
        <v>260.95</v>
      </c>
      <c r="H1445" s="2">
        <v>15165631.15</v>
      </c>
      <c r="I1445" s="2">
        <v>256662.11</v>
      </c>
      <c r="J1445" s="2">
        <v>0</v>
      </c>
      <c r="K1445" s="2">
        <v>0</v>
      </c>
      <c r="L1445" s="2">
        <v>256662.11</v>
      </c>
    </row>
    <row r="1446" spans="1:12">
      <c r="A1446" s="1">
        <v>20260224</v>
      </c>
      <c r="B1446" s="2" t="s">
        <v>82</v>
      </c>
      <c r="C1446" s="2" t="s">
        <v>350</v>
      </c>
      <c r="D1446" s="2">
        <v>102543</v>
      </c>
      <c r="E1446" s="2">
        <v>19879238.149999999</v>
      </c>
      <c r="F1446" s="52">
        <v>193.862459</v>
      </c>
      <c r="G1446" s="52">
        <v>244.25</v>
      </c>
      <c r="H1446" s="2">
        <v>25046127.75</v>
      </c>
      <c r="I1446" s="2">
        <v>5166889.5999999996</v>
      </c>
      <c r="J1446" s="2">
        <v>0</v>
      </c>
      <c r="K1446" s="2">
        <v>0</v>
      </c>
      <c r="L1446" s="2">
        <v>5166889.5999999996</v>
      </c>
    </row>
    <row r="1447" spans="1:12">
      <c r="A1447" s="1">
        <v>20260224</v>
      </c>
      <c r="B1447" s="2" t="s">
        <v>72</v>
      </c>
      <c r="C1447" s="2" t="s">
        <v>189</v>
      </c>
      <c r="D1447" s="2">
        <v>37757</v>
      </c>
      <c r="E1447" s="2">
        <v>21286713.960000001</v>
      </c>
      <c r="F1447" s="52">
        <v>563.78192000000001</v>
      </c>
      <c r="G1447" s="52">
        <v>498</v>
      </c>
      <c r="H1447" s="2">
        <v>18802986</v>
      </c>
      <c r="I1447" s="2">
        <v>-2483727.96</v>
      </c>
      <c r="J1447" s="2">
        <v>30804.09</v>
      </c>
      <c r="K1447" s="2">
        <v>0</v>
      </c>
      <c r="L1447" s="2">
        <v>-2452923.87</v>
      </c>
    </row>
    <row r="1448" spans="1:12">
      <c r="A1448" s="1">
        <v>20260224</v>
      </c>
      <c r="B1448" s="2" t="s">
        <v>74</v>
      </c>
      <c r="C1448" s="2" t="s">
        <v>309</v>
      </c>
      <c r="D1448" s="2">
        <v>0</v>
      </c>
      <c r="E1448" s="2">
        <v>0</v>
      </c>
      <c r="F1448" s="52">
        <v>0</v>
      </c>
      <c r="G1448" s="52">
        <v>0</v>
      </c>
      <c r="H1448" s="2">
        <v>0</v>
      </c>
      <c r="I1448" s="2">
        <v>0</v>
      </c>
      <c r="J1448" s="2">
        <v>0</v>
      </c>
      <c r="K1448" s="2">
        <v>1455.43</v>
      </c>
      <c r="L1448" s="2">
        <v>1455.43</v>
      </c>
    </row>
    <row r="1449" spans="1:12">
      <c r="A1449" s="1">
        <v>20260224</v>
      </c>
      <c r="B1449" s="2" t="s">
        <v>24</v>
      </c>
      <c r="C1449" s="2" t="s">
        <v>1017</v>
      </c>
      <c r="D1449" s="2">
        <v>36653</v>
      </c>
      <c r="E1449" s="2">
        <v>24855153.579999998</v>
      </c>
      <c r="F1449" s="52">
        <v>678.12057800000002</v>
      </c>
      <c r="G1449" s="52">
        <v>639.29999999999995</v>
      </c>
      <c r="H1449" s="2">
        <v>23432262.899999999</v>
      </c>
      <c r="I1449" s="2">
        <v>-1422890.68</v>
      </c>
      <c r="J1449" s="2">
        <v>0</v>
      </c>
      <c r="K1449" s="2">
        <v>0</v>
      </c>
      <c r="L1449" s="2">
        <v>-1422890.68</v>
      </c>
    </row>
    <row r="1450" spans="1:12">
      <c r="A1450" s="1">
        <v>20260224</v>
      </c>
      <c r="B1450" s="2" t="s">
        <v>28</v>
      </c>
      <c r="C1450" s="2" t="s">
        <v>783</v>
      </c>
      <c r="D1450" s="2">
        <v>75310</v>
      </c>
      <c r="E1450" s="2">
        <v>35868306.649999999</v>
      </c>
      <c r="F1450" s="52">
        <v>476.27548300000001</v>
      </c>
      <c r="G1450" s="52">
        <v>389</v>
      </c>
      <c r="H1450" s="2">
        <v>29295590</v>
      </c>
      <c r="I1450" s="2">
        <v>-6572716.6500000004</v>
      </c>
      <c r="J1450" s="2">
        <v>65737.490000000005</v>
      </c>
      <c r="K1450" s="2">
        <v>0</v>
      </c>
      <c r="L1450" s="2">
        <v>-6506979.1600000001</v>
      </c>
    </row>
    <row r="1451" spans="1:12">
      <c r="A1451" s="1">
        <v>20260224</v>
      </c>
      <c r="B1451" s="2" t="s">
        <v>26</v>
      </c>
      <c r="C1451" s="2" t="s">
        <v>758</v>
      </c>
      <c r="D1451" s="2">
        <v>115544</v>
      </c>
      <c r="E1451" s="2">
        <v>40061133.57</v>
      </c>
      <c r="F1451" s="52">
        <v>346.717558</v>
      </c>
      <c r="G1451" s="52">
        <v>418.01</v>
      </c>
      <c r="H1451" s="2">
        <v>48298547.439999998</v>
      </c>
      <c r="I1451" s="2">
        <v>8237413.8700000001</v>
      </c>
      <c r="J1451" s="2">
        <v>-0.03</v>
      </c>
      <c r="K1451" s="2">
        <v>0</v>
      </c>
      <c r="L1451" s="2">
        <v>8237413.8399999999</v>
      </c>
    </row>
    <row r="1452" spans="1:12">
      <c r="A1452" s="1">
        <v>20260224</v>
      </c>
      <c r="B1452" s="2" t="s">
        <v>76</v>
      </c>
      <c r="C1452" s="2" t="s">
        <v>645</v>
      </c>
      <c r="D1452" s="2">
        <v>0</v>
      </c>
      <c r="E1452" s="2">
        <v>0</v>
      </c>
      <c r="F1452" s="52">
        <v>0</v>
      </c>
      <c r="G1452" s="52">
        <v>124.25</v>
      </c>
      <c r="H1452" s="2">
        <v>0</v>
      </c>
      <c r="I1452" s="2">
        <v>0</v>
      </c>
      <c r="J1452" s="2">
        <v>0</v>
      </c>
      <c r="K1452" s="2">
        <v>410761.87</v>
      </c>
      <c r="L1452" s="2">
        <v>410761.87</v>
      </c>
    </row>
    <row r="1453" spans="1:12">
      <c r="A1453" s="1">
        <v>20260224</v>
      </c>
      <c r="B1453" s="2" t="s">
        <v>30</v>
      </c>
      <c r="C1453" s="2" t="s">
        <v>787</v>
      </c>
      <c r="D1453" s="2">
        <v>182134</v>
      </c>
      <c r="E1453" s="2">
        <v>34090055.630000003</v>
      </c>
      <c r="F1453" s="52">
        <v>187.17019099999999</v>
      </c>
      <c r="G1453" s="52">
        <v>192.85</v>
      </c>
      <c r="H1453" s="2">
        <v>35124541.899999999</v>
      </c>
      <c r="I1453" s="2">
        <v>1034486.27</v>
      </c>
      <c r="J1453" s="2">
        <v>0</v>
      </c>
      <c r="K1453" s="2">
        <v>0</v>
      </c>
      <c r="L1453" s="2">
        <v>1034486.27</v>
      </c>
    </row>
    <row r="1454" spans="1:12">
      <c r="A1454" s="1">
        <v>20260224</v>
      </c>
      <c r="B1454" s="2" t="s">
        <v>98</v>
      </c>
      <c r="C1454" s="2" t="s">
        <v>420</v>
      </c>
      <c r="D1454" s="2">
        <v>0</v>
      </c>
      <c r="E1454" s="2">
        <v>0</v>
      </c>
      <c r="F1454" s="52">
        <v>0</v>
      </c>
      <c r="G1454" s="52">
        <v>0</v>
      </c>
      <c r="H1454" s="2">
        <v>0</v>
      </c>
      <c r="I1454" s="2">
        <v>0</v>
      </c>
      <c r="J1454" s="2">
        <v>40503.5</v>
      </c>
      <c r="K1454" s="2">
        <v>-8910684.0700000003</v>
      </c>
      <c r="L1454" s="2">
        <v>-8870180.5700000003</v>
      </c>
    </row>
    <row r="1455" spans="1:12">
      <c r="A1455" s="1">
        <v>20260224</v>
      </c>
      <c r="B1455" s="2" t="s">
        <v>102</v>
      </c>
      <c r="C1455" s="2" t="s">
        <v>1044</v>
      </c>
      <c r="D1455" s="2">
        <v>0</v>
      </c>
      <c r="E1455" s="2">
        <v>0</v>
      </c>
      <c r="F1455" s="52">
        <v>0</v>
      </c>
      <c r="G1455" s="52">
        <v>141.66999999999999</v>
      </c>
      <c r="H1455" s="2">
        <v>0</v>
      </c>
      <c r="I1455" s="2">
        <v>0</v>
      </c>
      <c r="J1455" s="2">
        <v>0</v>
      </c>
      <c r="K1455" s="2">
        <v>-1009120.36</v>
      </c>
      <c r="L1455" s="2">
        <v>-1009120.36</v>
      </c>
    </row>
    <row r="1456" spans="1:12">
      <c r="A1456" s="1">
        <v>20260224</v>
      </c>
      <c r="B1456" s="2" t="s">
        <v>100</v>
      </c>
      <c r="C1456" s="2" t="s">
        <v>491</v>
      </c>
      <c r="D1456" s="2">
        <v>0</v>
      </c>
      <c r="E1456" s="2">
        <v>0</v>
      </c>
      <c r="F1456" s="52">
        <v>0</v>
      </c>
      <c r="G1456" s="52">
        <v>0</v>
      </c>
      <c r="H1456" s="2">
        <v>0</v>
      </c>
      <c r="I1456" s="2">
        <v>0</v>
      </c>
      <c r="J1456" s="2">
        <v>0</v>
      </c>
      <c r="K1456" s="2">
        <v>-815896.73</v>
      </c>
      <c r="L1456" s="2">
        <v>-815896.73</v>
      </c>
    </row>
    <row r="1457" spans="1:12">
      <c r="A1457" s="1">
        <v>20260224</v>
      </c>
      <c r="B1457" s="2" t="s">
        <v>32</v>
      </c>
      <c r="C1457" s="2" t="s">
        <v>544</v>
      </c>
      <c r="D1457" s="2">
        <v>57402</v>
      </c>
      <c r="E1457" s="2">
        <v>25198587.359999999</v>
      </c>
      <c r="F1457" s="52">
        <v>438.98448400000001</v>
      </c>
      <c r="G1457" s="52">
        <v>568.21</v>
      </c>
      <c r="H1457" s="2">
        <v>32616390.420000002</v>
      </c>
      <c r="I1457" s="2">
        <v>7417803.0599999996</v>
      </c>
      <c r="J1457" s="2">
        <v>1727.33</v>
      </c>
      <c r="K1457" s="2">
        <v>0</v>
      </c>
      <c r="L1457" s="2">
        <v>7419530.3899999997</v>
      </c>
    </row>
    <row r="1458" spans="1:12">
      <c r="A1458" s="1">
        <v>20260224</v>
      </c>
      <c r="B1458" s="2" t="s">
        <v>96</v>
      </c>
      <c r="C1458" s="2" t="s">
        <v>1021</v>
      </c>
      <c r="D1458" s="2">
        <v>0</v>
      </c>
      <c r="E1458" s="2">
        <v>0</v>
      </c>
      <c r="F1458" s="52">
        <v>0</v>
      </c>
      <c r="G1458" s="52">
        <v>0</v>
      </c>
      <c r="H1458" s="2">
        <v>0</v>
      </c>
      <c r="I1458" s="2">
        <v>0</v>
      </c>
      <c r="J1458" s="2">
        <v>0</v>
      </c>
      <c r="K1458" s="2">
        <v>-601979.85</v>
      </c>
      <c r="L1458" s="2">
        <v>-601979.85</v>
      </c>
    </row>
    <row r="1459" spans="1:12">
      <c r="A1459" s="1">
        <v>20260224</v>
      </c>
      <c r="B1459" s="2" t="s">
        <v>58</v>
      </c>
      <c r="C1459" s="2" t="s">
        <v>254</v>
      </c>
      <c r="D1459" s="2">
        <v>0</v>
      </c>
      <c r="E1459" s="2">
        <v>0</v>
      </c>
      <c r="F1459" s="52">
        <v>0</v>
      </c>
      <c r="G1459" s="52">
        <v>92.75</v>
      </c>
      <c r="H1459" s="2">
        <v>0</v>
      </c>
      <c r="I1459" s="2">
        <v>0</v>
      </c>
      <c r="J1459" s="2">
        <v>46841.919999999998</v>
      </c>
      <c r="K1459" s="2">
        <v>-1528415.67</v>
      </c>
      <c r="L1459" s="2">
        <v>-1481573.75</v>
      </c>
    </row>
    <row r="1460" spans="1:12">
      <c r="A1460" s="1">
        <v>20260224</v>
      </c>
      <c r="B1460" s="2" t="s">
        <v>36</v>
      </c>
      <c r="C1460" s="2" t="s">
        <v>329</v>
      </c>
      <c r="D1460" s="2">
        <v>64892</v>
      </c>
      <c r="E1460" s="2">
        <v>21467101.07</v>
      </c>
      <c r="F1460" s="52">
        <v>330.81275099999999</v>
      </c>
      <c r="G1460" s="52">
        <v>364.73</v>
      </c>
      <c r="H1460" s="2">
        <v>23668059.16</v>
      </c>
      <c r="I1460" s="2">
        <v>2200958.09</v>
      </c>
      <c r="J1460" s="2">
        <v>0</v>
      </c>
      <c r="K1460" s="2">
        <v>0</v>
      </c>
      <c r="L1460" s="2">
        <v>2200958.09</v>
      </c>
    </row>
    <row r="1461" spans="1:12">
      <c r="A1461" s="1">
        <v>20260224</v>
      </c>
      <c r="B1461" s="2" t="s">
        <v>34</v>
      </c>
      <c r="C1461" s="2" t="s">
        <v>761</v>
      </c>
      <c r="D1461" s="2">
        <v>74095</v>
      </c>
      <c r="E1461" s="2">
        <v>20110902.079999998</v>
      </c>
      <c r="F1461" s="52">
        <v>271.420501</v>
      </c>
      <c r="G1461" s="52">
        <v>638.52</v>
      </c>
      <c r="H1461" s="2">
        <v>47311139.399999999</v>
      </c>
      <c r="I1461" s="2">
        <v>27200237.32</v>
      </c>
      <c r="J1461" s="2">
        <v>0</v>
      </c>
      <c r="K1461" s="2">
        <v>0</v>
      </c>
      <c r="L1461" s="2">
        <v>27200237.32</v>
      </c>
    </row>
    <row r="1462" spans="1:12">
      <c r="A1462" s="1">
        <v>20260224</v>
      </c>
      <c r="B1462" s="2" t="s">
        <v>92</v>
      </c>
      <c r="C1462" s="2" t="s">
        <v>314</v>
      </c>
      <c r="D1462" s="2">
        <v>60680</v>
      </c>
      <c r="E1462" s="2">
        <v>5155207.59</v>
      </c>
      <c r="F1462" s="52">
        <v>84.957277000000005</v>
      </c>
      <c r="G1462" s="52">
        <v>73.42</v>
      </c>
      <c r="H1462" s="2">
        <v>4455125.5999999996</v>
      </c>
      <c r="I1462" s="2">
        <v>-700081.99</v>
      </c>
      <c r="J1462" s="2">
        <v>0</v>
      </c>
      <c r="K1462" s="2">
        <v>-1415249.36</v>
      </c>
      <c r="L1462" s="2">
        <v>-2115331.35</v>
      </c>
    </row>
    <row r="1463" spans="1:12">
      <c r="A1463" s="1">
        <v>20260224</v>
      </c>
      <c r="B1463" s="2" t="s">
        <v>94</v>
      </c>
      <c r="C1463" s="2" t="s">
        <v>504</v>
      </c>
      <c r="D1463" s="2">
        <v>48649</v>
      </c>
      <c r="E1463" s="2">
        <v>20100988.420000002</v>
      </c>
      <c r="F1463" s="52">
        <v>413.18400000000003</v>
      </c>
      <c r="G1463" s="52">
        <v>396.02</v>
      </c>
      <c r="H1463" s="2">
        <v>19265976.98</v>
      </c>
      <c r="I1463" s="2">
        <v>-835011.44</v>
      </c>
      <c r="J1463" s="2">
        <v>0</v>
      </c>
      <c r="K1463" s="2">
        <v>0</v>
      </c>
      <c r="L1463" s="2">
        <v>-835011.44</v>
      </c>
    </row>
    <row r="1464" spans="1:12">
      <c r="A1464" s="1">
        <v>20260224</v>
      </c>
      <c r="B1464" s="2" t="s">
        <v>38</v>
      </c>
      <c r="C1464" s="2" t="s">
        <v>406</v>
      </c>
      <c r="D1464" s="2">
        <v>93482</v>
      </c>
      <c r="E1464" s="2">
        <v>20830516.129999999</v>
      </c>
      <c r="F1464" s="52">
        <v>222.82916599999999</v>
      </c>
      <c r="G1464" s="52">
        <v>329.09</v>
      </c>
      <c r="H1464" s="2">
        <v>30763991.379999999</v>
      </c>
      <c r="I1464" s="2">
        <v>9933475.25</v>
      </c>
      <c r="J1464" s="2">
        <v>12152.66</v>
      </c>
      <c r="K1464" s="2">
        <v>0</v>
      </c>
      <c r="L1464" s="2">
        <v>9945627.9100000001</v>
      </c>
    </row>
    <row r="1465" spans="1:12">
      <c r="A1465" s="1">
        <v>20260224</v>
      </c>
      <c r="B1465" s="2" t="s">
        <v>88</v>
      </c>
      <c r="C1465" s="2" t="s">
        <v>542</v>
      </c>
      <c r="D1465" s="2">
        <v>90529</v>
      </c>
      <c r="E1465" s="2">
        <v>6107068.75</v>
      </c>
      <c r="F1465" s="52">
        <v>67.459805000000003</v>
      </c>
      <c r="G1465" s="52">
        <v>43.04</v>
      </c>
      <c r="H1465" s="2">
        <v>3896368.16</v>
      </c>
      <c r="I1465" s="2">
        <v>-2210700.59</v>
      </c>
      <c r="J1465" s="2">
        <v>92037.41</v>
      </c>
      <c r="K1465" s="2">
        <v>-1488333.05</v>
      </c>
      <c r="L1465" s="2">
        <v>-3606996.23</v>
      </c>
    </row>
    <row r="1466" spans="1:12">
      <c r="A1466" s="1">
        <v>20260224</v>
      </c>
      <c r="B1466" s="2" t="s">
        <v>40</v>
      </c>
      <c r="C1466" s="2" t="s">
        <v>1034</v>
      </c>
      <c r="D1466" s="2">
        <v>61423</v>
      </c>
      <c r="E1466" s="2">
        <v>21369006.239999998</v>
      </c>
      <c r="F1466" s="52">
        <v>347.89909699999998</v>
      </c>
      <c r="G1466" s="52">
        <v>307.22000000000003</v>
      </c>
      <c r="H1466" s="2">
        <v>18870374.059999999</v>
      </c>
      <c r="I1466" s="2">
        <v>-2498632.1800000002</v>
      </c>
      <c r="J1466" s="2">
        <v>38589.99</v>
      </c>
      <c r="K1466" s="2">
        <v>0</v>
      </c>
      <c r="L1466" s="2">
        <v>-2460042.19</v>
      </c>
    </row>
    <row r="1467" spans="1:12">
      <c r="A1467" s="1">
        <v>20260224</v>
      </c>
      <c r="B1467" s="2" t="s">
        <v>42</v>
      </c>
      <c r="C1467" s="2" t="s">
        <v>449</v>
      </c>
      <c r="D1467" s="2">
        <v>108231</v>
      </c>
      <c r="E1467" s="2">
        <v>20182847.609999999</v>
      </c>
      <c r="F1467" s="52">
        <v>186.47935899999999</v>
      </c>
      <c r="G1467" s="52">
        <v>270.57</v>
      </c>
      <c r="H1467" s="2">
        <v>29284061.670000002</v>
      </c>
      <c r="I1467" s="2">
        <v>9101214.0600000005</v>
      </c>
      <c r="J1467" s="2">
        <v>0</v>
      </c>
      <c r="K1467" s="2">
        <v>0</v>
      </c>
      <c r="L1467" s="2">
        <v>9101214.0600000005</v>
      </c>
    </row>
    <row r="1468" spans="1:12">
      <c r="A1468" s="1">
        <v>20260225</v>
      </c>
      <c r="B1468" s="2" t="s">
        <v>6</v>
      </c>
      <c r="C1468" s="2" t="s">
        <v>999</v>
      </c>
      <c r="D1468" s="2">
        <v>172052</v>
      </c>
      <c r="E1468" s="2">
        <v>46541721.43</v>
      </c>
      <c r="F1468" s="52">
        <v>270.50962099999998</v>
      </c>
      <c r="G1468" s="52">
        <v>274.23</v>
      </c>
      <c r="H1468" s="2">
        <v>47181819.960000001</v>
      </c>
      <c r="I1468" s="2">
        <v>640098.53</v>
      </c>
      <c r="J1468" s="2">
        <v>42984.5</v>
      </c>
      <c r="K1468" s="2">
        <v>0</v>
      </c>
      <c r="L1468" s="2">
        <v>683083.03</v>
      </c>
    </row>
    <row r="1469" spans="1:12">
      <c r="A1469" s="1">
        <v>20260225</v>
      </c>
      <c r="B1469" s="2" t="s">
        <v>68</v>
      </c>
      <c r="C1469" s="2" t="s">
        <v>373</v>
      </c>
      <c r="D1469" s="2">
        <v>42746</v>
      </c>
      <c r="E1469" s="2">
        <v>11893806.060000001</v>
      </c>
      <c r="F1469" s="52">
        <v>278.24372</v>
      </c>
      <c r="G1469" s="52">
        <v>224.81</v>
      </c>
      <c r="H1469" s="2">
        <v>9609728.2599999998</v>
      </c>
      <c r="I1469" s="2">
        <v>-2284077.7999999998</v>
      </c>
      <c r="J1469" s="2">
        <v>0</v>
      </c>
      <c r="K1469" s="2">
        <v>0</v>
      </c>
      <c r="L1469" s="2">
        <v>-2284077.7999999998</v>
      </c>
    </row>
    <row r="1470" spans="1:12">
      <c r="A1470" s="1">
        <v>20260225</v>
      </c>
      <c r="B1470" s="2" t="s">
        <v>902</v>
      </c>
      <c r="C1470" s="2" t="s">
        <v>700</v>
      </c>
      <c r="D1470" s="2">
        <v>93771</v>
      </c>
      <c r="E1470" s="2">
        <v>19157505.07</v>
      </c>
      <c r="F1470" s="52">
        <v>204.30095700000001</v>
      </c>
      <c r="G1470" s="52">
        <v>128.15</v>
      </c>
      <c r="H1470" s="2">
        <v>12016753.65</v>
      </c>
      <c r="I1470" s="2">
        <v>-7140751.4199999999</v>
      </c>
      <c r="J1470" s="2">
        <v>0</v>
      </c>
      <c r="K1470" s="2">
        <v>0</v>
      </c>
      <c r="L1470" s="2">
        <v>-7140751.4199999999</v>
      </c>
    </row>
    <row r="1471" spans="1:12">
      <c r="A1471" s="1">
        <v>20260225</v>
      </c>
      <c r="B1471" s="2" t="s">
        <v>4</v>
      </c>
      <c r="C1471" s="2" t="s">
        <v>439</v>
      </c>
      <c r="D1471" s="2">
        <v>104612</v>
      </c>
      <c r="E1471" s="2">
        <v>22110796.68</v>
      </c>
      <c r="F1471" s="52">
        <v>211.360041</v>
      </c>
      <c r="G1471" s="52">
        <v>233.02</v>
      </c>
      <c r="H1471" s="2">
        <v>24376688.239999998</v>
      </c>
      <c r="I1471" s="2">
        <v>2265891.56</v>
      </c>
      <c r="J1471" s="2">
        <v>0</v>
      </c>
      <c r="K1471" s="2">
        <v>0</v>
      </c>
      <c r="L1471" s="2">
        <v>2265891.56</v>
      </c>
    </row>
    <row r="1472" spans="1:12">
      <c r="A1472" s="1">
        <v>20260225</v>
      </c>
      <c r="B1472" s="2" t="s">
        <v>62</v>
      </c>
      <c r="C1472" s="2" t="s">
        <v>157</v>
      </c>
      <c r="D1472" s="2">
        <v>0</v>
      </c>
      <c r="E1472" s="2">
        <v>0</v>
      </c>
      <c r="F1472" s="52">
        <v>0</v>
      </c>
      <c r="G1472" s="52">
        <v>0</v>
      </c>
      <c r="H1472" s="2">
        <v>0</v>
      </c>
      <c r="I1472" s="2">
        <v>0</v>
      </c>
      <c r="J1472" s="2">
        <v>0</v>
      </c>
      <c r="K1472" s="2">
        <v>83681.11</v>
      </c>
      <c r="L1472" s="2">
        <v>83681.11</v>
      </c>
    </row>
    <row r="1473" spans="1:12">
      <c r="A1473" s="1">
        <v>20260225</v>
      </c>
      <c r="B1473" s="2" t="s">
        <v>2</v>
      </c>
      <c r="C1473" s="2" t="s">
        <v>1000</v>
      </c>
      <c r="D1473" s="2">
        <v>159527</v>
      </c>
      <c r="E1473" s="2">
        <v>37181433.880000003</v>
      </c>
      <c r="F1473" s="52">
        <v>233.07298299999999</v>
      </c>
      <c r="G1473" s="52">
        <v>210.64</v>
      </c>
      <c r="H1473" s="2">
        <v>33602767.280000001</v>
      </c>
      <c r="I1473" s="2">
        <v>-3578666.6</v>
      </c>
      <c r="J1473" s="2">
        <v>0</v>
      </c>
      <c r="K1473" s="2">
        <v>0</v>
      </c>
      <c r="L1473" s="2">
        <v>-3578666.6</v>
      </c>
    </row>
    <row r="1474" spans="1:12">
      <c r="A1474" s="1">
        <v>20260225</v>
      </c>
      <c r="B1474" s="2" t="s">
        <v>64</v>
      </c>
      <c r="C1474" s="2" t="s">
        <v>566</v>
      </c>
      <c r="D1474" s="2">
        <v>84437</v>
      </c>
      <c r="E1474" s="2">
        <v>11929136.09</v>
      </c>
      <c r="F1474" s="52">
        <v>141.27853999999999</v>
      </c>
      <c r="G1474" s="52">
        <v>132.88999999999999</v>
      </c>
      <c r="H1474" s="2">
        <v>11220832.93</v>
      </c>
      <c r="I1474" s="2">
        <v>-708303.16</v>
      </c>
      <c r="J1474" s="2">
        <v>0</v>
      </c>
      <c r="K1474" s="2">
        <v>0</v>
      </c>
      <c r="L1474" s="2">
        <v>-708303.16</v>
      </c>
    </row>
    <row r="1475" spans="1:12">
      <c r="A1475" s="1">
        <v>20260225</v>
      </c>
      <c r="B1475" s="2" t="s">
        <v>60</v>
      </c>
      <c r="C1475" s="2" t="s">
        <v>227</v>
      </c>
      <c r="D1475" s="2">
        <v>181093</v>
      </c>
      <c r="E1475" s="2">
        <v>25207333.789999999</v>
      </c>
      <c r="F1475" s="52">
        <v>139.195517</v>
      </c>
      <c r="G1475" s="52">
        <v>152.63999999999999</v>
      </c>
      <c r="H1475" s="2">
        <v>27642035.52</v>
      </c>
      <c r="I1475" s="2">
        <v>2434701.73</v>
      </c>
      <c r="J1475" s="2">
        <v>0</v>
      </c>
      <c r="K1475" s="2">
        <v>0</v>
      </c>
      <c r="L1475" s="2">
        <v>2434701.73</v>
      </c>
    </row>
    <row r="1476" spans="1:12">
      <c r="A1476" s="1">
        <v>20260225</v>
      </c>
      <c r="B1476" s="2" t="s">
        <v>50</v>
      </c>
      <c r="C1476" s="2" t="s">
        <v>224</v>
      </c>
      <c r="D1476" s="2">
        <v>15050</v>
      </c>
      <c r="E1476" s="2">
        <v>2019775.63</v>
      </c>
      <c r="F1476" s="52">
        <v>134.20436000000001</v>
      </c>
      <c r="G1476" s="52">
        <v>117.21</v>
      </c>
      <c r="H1476" s="2">
        <v>1764010.5</v>
      </c>
      <c r="I1476" s="2">
        <v>-255765.13</v>
      </c>
      <c r="J1476" s="2">
        <v>19188.75</v>
      </c>
      <c r="K1476" s="2">
        <v>-428480.12</v>
      </c>
      <c r="L1476" s="2">
        <v>-665056.5</v>
      </c>
    </row>
    <row r="1477" spans="1:12">
      <c r="A1477" s="1">
        <v>20260225</v>
      </c>
      <c r="B1477" s="2" t="s">
        <v>8</v>
      </c>
      <c r="C1477" s="2" t="s">
        <v>1003</v>
      </c>
      <c r="D1477" s="2">
        <v>99784</v>
      </c>
      <c r="E1477" s="2">
        <v>33778477.420000002</v>
      </c>
      <c r="F1477" s="52">
        <v>338.51596799999999</v>
      </c>
      <c r="G1477" s="52">
        <v>332.31</v>
      </c>
      <c r="H1477" s="2">
        <v>33159221.039999999</v>
      </c>
      <c r="I1477" s="2">
        <v>-619256.38</v>
      </c>
      <c r="J1477" s="2">
        <v>0</v>
      </c>
      <c r="K1477" s="2">
        <v>0</v>
      </c>
      <c r="L1477" s="2">
        <v>-619256.38</v>
      </c>
    </row>
    <row r="1478" spans="1:12">
      <c r="A1478" s="1">
        <v>20260225</v>
      </c>
      <c r="B1478" s="2" t="s">
        <v>52</v>
      </c>
      <c r="C1478" s="2" t="s">
        <v>569</v>
      </c>
      <c r="D1478" s="2">
        <v>277015</v>
      </c>
      <c r="E1478" s="2">
        <v>15118088.18</v>
      </c>
      <c r="F1478" s="52">
        <v>54.574979999999996</v>
      </c>
      <c r="G1478" s="52">
        <v>61.3</v>
      </c>
      <c r="H1478" s="2">
        <v>16981019.5</v>
      </c>
      <c r="I1478" s="2">
        <v>1862931.32</v>
      </c>
      <c r="J1478" s="2">
        <v>115152.66</v>
      </c>
      <c r="K1478" s="2">
        <v>0</v>
      </c>
      <c r="L1478" s="2">
        <v>1978083.98</v>
      </c>
    </row>
    <row r="1479" spans="1:12">
      <c r="A1479" s="1">
        <v>20260225</v>
      </c>
      <c r="B1479" s="2" t="s">
        <v>70</v>
      </c>
      <c r="C1479" s="2" t="s">
        <v>259</v>
      </c>
      <c r="D1479" s="2">
        <v>12681</v>
      </c>
      <c r="E1479" s="2">
        <v>2013126.94</v>
      </c>
      <c r="F1479" s="52">
        <v>158.75143399999999</v>
      </c>
      <c r="G1479" s="52">
        <v>118.22</v>
      </c>
      <c r="H1479" s="2">
        <v>1499147.82</v>
      </c>
      <c r="I1479" s="2">
        <v>-513979.12</v>
      </c>
      <c r="J1479" s="2">
        <v>47234.49</v>
      </c>
      <c r="K1479" s="2">
        <v>-1314011.58</v>
      </c>
      <c r="L1479" s="2">
        <v>-1780756.21</v>
      </c>
    </row>
    <row r="1480" spans="1:12">
      <c r="A1480" s="1">
        <v>20260225</v>
      </c>
      <c r="B1480" s="2" t="s">
        <v>56</v>
      </c>
      <c r="C1480" s="2" t="s">
        <v>681</v>
      </c>
      <c r="D1480" s="2">
        <v>63181</v>
      </c>
      <c r="E1480" s="2">
        <v>4011384.09</v>
      </c>
      <c r="F1480" s="52">
        <v>63.490354000000004</v>
      </c>
      <c r="G1480" s="52">
        <v>51.55</v>
      </c>
      <c r="H1480" s="2">
        <v>3256980.55</v>
      </c>
      <c r="I1480" s="2">
        <v>-754403.54</v>
      </c>
      <c r="J1480" s="2">
        <v>55284.95</v>
      </c>
      <c r="K1480" s="2">
        <v>-1167744.3400000001</v>
      </c>
      <c r="L1480" s="2">
        <v>-1866862.93</v>
      </c>
    </row>
    <row r="1481" spans="1:12">
      <c r="A1481" s="1">
        <v>20260225</v>
      </c>
      <c r="B1481" s="2" t="s">
        <v>10</v>
      </c>
      <c r="C1481" s="2" t="s">
        <v>1045</v>
      </c>
      <c r="D1481" s="2">
        <v>69042</v>
      </c>
      <c r="E1481" s="2">
        <v>20273962.370000001</v>
      </c>
      <c r="F1481" s="52">
        <v>293.64679999999998</v>
      </c>
      <c r="G1481" s="52">
        <v>353.33</v>
      </c>
      <c r="H1481" s="2">
        <v>24394609.859999999</v>
      </c>
      <c r="I1481" s="2">
        <v>4120647.49</v>
      </c>
      <c r="J1481" s="2">
        <v>0</v>
      </c>
      <c r="K1481" s="2">
        <v>0</v>
      </c>
      <c r="L1481" s="2">
        <v>4120647.49</v>
      </c>
    </row>
    <row r="1482" spans="1:12">
      <c r="A1482" s="1">
        <v>20260225</v>
      </c>
      <c r="B1482" s="2" t="s">
        <v>54</v>
      </c>
      <c r="C1482" s="2" t="s">
        <v>1004</v>
      </c>
      <c r="D1482" s="2">
        <v>105177</v>
      </c>
      <c r="E1482" s="2">
        <v>19901282.850000001</v>
      </c>
      <c r="F1482" s="52">
        <v>189.217061</v>
      </c>
      <c r="G1482" s="52">
        <v>267.89999999999998</v>
      </c>
      <c r="H1482" s="2">
        <v>28176918.300000001</v>
      </c>
      <c r="I1482" s="2">
        <v>8275635.4500000002</v>
      </c>
      <c r="J1482" s="2">
        <v>0</v>
      </c>
      <c r="K1482" s="2">
        <v>0</v>
      </c>
      <c r="L1482" s="2">
        <v>8275635.4500000002</v>
      </c>
    </row>
    <row r="1483" spans="1:12">
      <c r="A1483" s="1">
        <v>20260225</v>
      </c>
      <c r="B1483" s="2" t="s">
        <v>84</v>
      </c>
      <c r="C1483" s="2" t="s">
        <v>782</v>
      </c>
      <c r="D1483" s="2">
        <v>28071</v>
      </c>
      <c r="E1483" s="2">
        <v>24954391.039999999</v>
      </c>
      <c r="F1483" s="52">
        <v>888.97406699999999</v>
      </c>
      <c r="G1483" s="52">
        <v>994.76</v>
      </c>
      <c r="H1483" s="2">
        <v>27923907.960000001</v>
      </c>
      <c r="I1483" s="2">
        <v>2969516.92</v>
      </c>
      <c r="J1483" s="2">
        <v>36492.300000000003</v>
      </c>
      <c r="K1483" s="2">
        <v>0</v>
      </c>
      <c r="L1483" s="2">
        <v>3006009.22</v>
      </c>
    </row>
    <row r="1484" spans="1:12">
      <c r="A1484" s="1">
        <v>20260225</v>
      </c>
      <c r="B1484" s="2" t="s">
        <v>86</v>
      </c>
      <c r="C1484" s="2" t="s">
        <v>701</v>
      </c>
      <c r="D1484" s="2">
        <v>69461</v>
      </c>
      <c r="E1484" s="2">
        <v>8993546.3300000001</v>
      </c>
      <c r="F1484" s="52">
        <v>129.47620000000001</v>
      </c>
      <c r="G1484" s="52">
        <v>123.46</v>
      </c>
      <c r="H1484" s="2">
        <v>8575655.0600000005</v>
      </c>
      <c r="I1484" s="2">
        <v>-417891.27</v>
      </c>
      <c r="J1484" s="2">
        <v>0</v>
      </c>
      <c r="K1484" s="2">
        <v>0</v>
      </c>
      <c r="L1484" s="2">
        <v>-417891.27</v>
      </c>
    </row>
    <row r="1485" spans="1:12">
      <c r="A1485" s="1">
        <v>20260225</v>
      </c>
      <c r="B1485" s="2" t="s">
        <v>12</v>
      </c>
      <c r="C1485" s="2" t="s">
        <v>593</v>
      </c>
      <c r="D1485" s="2">
        <v>107519</v>
      </c>
      <c r="E1485" s="2">
        <v>15620553.859999999</v>
      </c>
      <c r="F1485" s="52">
        <v>145.2818</v>
      </c>
      <c r="G1485" s="52">
        <v>160.43</v>
      </c>
      <c r="H1485" s="2">
        <v>17249273.170000002</v>
      </c>
      <c r="I1485" s="2">
        <v>1628719.31</v>
      </c>
      <c r="J1485" s="2">
        <v>0</v>
      </c>
      <c r="K1485" s="2">
        <v>0</v>
      </c>
      <c r="L1485" s="2">
        <v>1628719.31</v>
      </c>
    </row>
    <row r="1486" spans="1:12">
      <c r="A1486" s="1">
        <v>20260225</v>
      </c>
      <c r="B1486" s="2" t="s">
        <v>0</v>
      </c>
      <c r="C1486" s="2" t="s">
        <v>1008</v>
      </c>
      <c r="D1486" s="2">
        <v>116368</v>
      </c>
      <c r="E1486" s="2">
        <v>36705985.25</v>
      </c>
      <c r="F1486" s="52">
        <v>315.43023199999999</v>
      </c>
      <c r="G1486" s="52">
        <v>312.89999999999998</v>
      </c>
      <c r="H1486" s="2">
        <v>36411547.200000003</v>
      </c>
      <c r="I1486" s="2">
        <v>-294438.05</v>
      </c>
      <c r="J1486" s="2">
        <v>0</v>
      </c>
      <c r="K1486" s="2">
        <v>170297.02</v>
      </c>
      <c r="L1486" s="2">
        <v>-124141.03</v>
      </c>
    </row>
    <row r="1487" spans="1:12">
      <c r="A1487" s="1">
        <v>20260225</v>
      </c>
      <c r="B1487" s="2" t="s">
        <v>80</v>
      </c>
      <c r="C1487" s="2" t="s">
        <v>247</v>
      </c>
      <c r="D1487" s="2">
        <v>58117</v>
      </c>
      <c r="E1487" s="2">
        <v>14908969.039999999</v>
      </c>
      <c r="F1487" s="52">
        <v>256.53369900000001</v>
      </c>
      <c r="G1487" s="52">
        <v>259.64</v>
      </c>
      <c r="H1487" s="2">
        <v>15089497.880000001</v>
      </c>
      <c r="I1487" s="2">
        <v>180528.84</v>
      </c>
      <c r="J1487" s="2">
        <v>0</v>
      </c>
      <c r="K1487" s="2">
        <v>0</v>
      </c>
      <c r="L1487" s="2">
        <v>180528.84</v>
      </c>
    </row>
    <row r="1488" spans="1:12">
      <c r="A1488" s="1">
        <v>20260225</v>
      </c>
      <c r="B1488" s="2" t="s">
        <v>82</v>
      </c>
      <c r="C1488" s="2" t="s">
        <v>350</v>
      </c>
      <c r="D1488" s="2">
        <v>102543</v>
      </c>
      <c r="E1488" s="2">
        <v>19879238.149999999</v>
      </c>
      <c r="F1488" s="52">
        <v>193.862459</v>
      </c>
      <c r="G1488" s="52">
        <v>249.48</v>
      </c>
      <c r="H1488" s="2">
        <v>25582427.640000001</v>
      </c>
      <c r="I1488" s="2">
        <v>5703189.4900000002</v>
      </c>
      <c r="J1488" s="2">
        <v>0</v>
      </c>
      <c r="K1488" s="2">
        <v>0</v>
      </c>
      <c r="L1488" s="2">
        <v>5703189.4900000002</v>
      </c>
    </row>
    <row r="1489" spans="1:12">
      <c r="A1489" s="1">
        <v>20260225</v>
      </c>
      <c r="B1489" s="2" t="s">
        <v>72</v>
      </c>
      <c r="C1489" s="2" t="s">
        <v>189</v>
      </c>
      <c r="D1489" s="2">
        <v>38962</v>
      </c>
      <c r="E1489" s="2">
        <v>21898616.699999999</v>
      </c>
      <c r="F1489" s="52">
        <v>562.05063099999995</v>
      </c>
      <c r="G1489" s="52">
        <v>509.39</v>
      </c>
      <c r="H1489" s="2">
        <v>19846853.18</v>
      </c>
      <c r="I1489" s="2">
        <v>-2051763.52</v>
      </c>
      <c r="J1489" s="2">
        <v>30804.09</v>
      </c>
      <c r="K1489" s="2">
        <v>0</v>
      </c>
      <c r="L1489" s="2">
        <v>-2020959.43</v>
      </c>
    </row>
    <row r="1490" spans="1:12">
      <c r="A1490" s="1">
        <v>20260225</v>
      </c>
      <c r="B1490" s="2" t="s">
        <v>74</v>
      </c>
      <c r="C1490" s="2" t="s">
        <v>309</v>
      </c>
      <c r="D1490" s="2">
        <v>0</v>
      </c>
      <c r="E1490" s="2">
        <v>0</v>
      </c>
      <c r="F1490" s="52">
        <v>0</v>
      </c>
      <c r="G1490" s="52">
        <v>0</v>
      </c>
      <c r="H1490" s="2">
        <v>0</v>
      </c>
      <c r="I1490" s="2">
        <v>0</v>
      </c>
      <c r="J1490" s="2">
        <v>0</v>
      </c>
      <c r="K1490" s="2">
        <v>1455.43</v>
      </c>
      <c r="L1490" s="2">
        <v>1455.43</v>
      </c>
    </row>
    <row r="1491" spans="1:12">
      <c r="A1491" s="1">
        <v>20260225</v>
      </c>
      <c r="B1491" s="2" t="s">
        <v>24</v>
      </c>
      <c r="C1491" s="2" t="s">
        <v>1017</v>
      </c>
      <c r="D1491" s="2">
        <v>36653</v>
      </c>
      <c r="E1491" s="2">
        <v>24855153.579999998</v>
      </c>
      <c r="F1491" s="52">
        <v>678.12057800000002</v>
      </c>
      <c r="G1491" s="52">
        <v>653.69000000000005</v>
      </c>
      <c r="H1491" s="2">
        <v>23959699.57</v>
      </c>
      <c r="I1491" s="2">
        <v>-895454.01</v>
      </c>
      <c r="J1491" s="2">
        <v>0</v>
      </c>
      <c r="K1491" s="2">
        <v>0</v>
      </c>
      <c r="L1491" s="2">
        <v>-895454.01</v>
      </c>
    </row>
    <row r="1492" spans="1:12">
      <c r="A1492" s="1">
        <v>20260225</v>
      </c>
      <c r="B1492" s="2" t="s">
        <v>28</v>
      </c>
      <c r="C1492" s="2" t="s">
        <v>783</v>
      </c>
      <c r="D1492" s="2">
        <v>76852</v>
      </c>
      <c r="E1492" s="2">
        <v>36481874.100000001</v>
      </c>
      <c r="F1492" s="52">
        <v>474.702988</v>
      </c>
      <c r="G1492" s="52">
        <v>400.6</v>
      </c>
      <c r="H1492" s="2">
        <v>30786911.199999999</v>
      </c>
      <c r="I1492" s="2">
        <v>-5694962.9000000004</v>
      </c>
      <c r="J1492" s="2">
        <v>65737.490000000005</v>
      </c>
      <c r="K1492" s="2">
        <v>0</v>
      </c>
      <c r="L1492" s="2">
        <v>-5629225.4100000001</v>
      </c>
    </row>
    <row r="1493" spans="1:12">
      <c r="A1493" s="1">
        <v>20260225</v>
      </c>
      <c r="B1493" s="2" t="s">
        <v>26</v>
      </c>
      <c r="C1493" s="2" t="s">
        <v>758</v>
      </c>
      <c r="D1493" s="2">
        <v>115544</v>
      </c>
      <c r="E1493" s="2">
        <v>40061133.57</v>
      </c>
      <c r="F1493" s="52">
        <v>346.717558</v>
      </c>
      <c r="G1493" s="52">
        <v>429</v>
      </c>
      <c r="H1493" s="2">
        <v>49568376</v>
      </c>
      <c r="I1493" s="2">
        <v>9507242.4299999997</v>
      </c>
      <c r="J1493" s="2">
        <v>-0.03</v>
      </c>
      <c r="K1493" s="2">
        <v>0</v>
      </c>
      <c r="L1493" s="2">
        <v>9507242.4000000004</v>
      </c>
    </row>
    <row r="1494" spans="1:12">
      <c r="A1494" s="1">
        <v>20260225</v>
      </c>
      <c r="B1494" s="2" t="s">
        <v>76</v>
      </c>
      <c r="C1494" s="2" t="s">
        <v>645</v>
      </c>
      <c r="D1494" s="2">
        <v>0</v>
      </c>
      <c r="E1494" s="2">
        <v>0</v>
      </c>
      <c r="F1494" s="52">
        <v>0</v>
      </c>
      <c r="G1494" s="52">
        <v>0</v>
      </c>
      <c r="H1494" s="2">
        <v>0</v>
      </c>
      <c r="I1494" s="2">
        <v>0</v>
      </c>
      <c r="J1494" s="2">
        <v>0</v>
      </c>
      <c r="K1494" s="2">
        <v>410761.87</v>
      </c>
      <c r="L1494" s="2">
        <v>410761.87</v>
      </c>
    </row>
    <row r="1495" spans="1:12">
      <c r="A1495" s="1">
        <v>20260225</v>
      </c>
      <c r="B1495" s="2" t="s">
        <v>30</v>
      </c>
      <c r="C1495" s="2" t="s">
        <v>787</v>
      </c>
      <c r="D1495" s="2">
        <v>182134</v>
      </c>
      <c r="E1495" s="2">
        <v>34090055.630000003</v>
      </c>
      <c r="F1495" s="52">
        <v>187.17019099999999</v>
      </c>
      <c r="G1495" s="52">
        <v>195.56</v>
      </c>
      <c r="H1495" s="2">
        <v>35618125.039999999</v>
      </c>
      <c r="I1495" s="2">
        <v>1528069.41</v>
      </c>
      <c r="J1495" s="2">
        <v>0</v>
      </c>
      <c r="K1495" s="2">
        <v>0</v>
      </c>
      <c r="L1495" s="2">
        <v>1528069.41</v>
      </c>
    </row>
    <row r="1496" spans="1:12">
      <c r="A1496" s="1">
        <v>20260225</v>
      </c>
      <c r="B1496" s="2" t="s">
        <v>98</v>
      </c>
      <c r="C1496" s="2" t="s">
        <v>420</v>
      </c>
      <c r="D1496" s="2">
        <v>0</v>
      </c>
      <c r="E1496" s="2">
        <v>0</v>
      </c>
      <c r="F1496" s="52">
        <v>0</v>
      </c>
      <c r="G1496" s="52">
        <v>0</v>
      </c>
      <c r="H1496" s="2">
        <v>0</v>
      </c>
      <c r="I1496" s="2">
        <v>0</v>
      </c>
      <c r="J1496" s="2">
        <v>40503.5</v>
      </c>
      <c r="K1496" s="2">
        <v>-8910684.0700000003</v>
      </c>
      <c r="L1496" s="2">
        <v>-8870180.5700000003</v>
      </c>
    </row>
    <row r="1497" spans="1:12">
      <c r="A1497" s="1">
        <v>20260225</v>
      </c>
      <c r="B1497" s="2" t="s">
        <v>102</v>
      </c>
      <c r="C1497" s="2" t="s">
        <v>1044</v>
      </c>
      <c r="D1497" s="2">
        <v>0</v>
      </c>
      <c r="E1497" s="2">
        <v>0</v>
      </c>
      <c r="F1497" s="52">
        <v>0</v>
      </c>
      <c r="G1497" s="52">
        <v>144.84</v>
      </c>
      <c r="H1497" s="2">
        <v>0</v>
      </c>
      <c r="I1497" s="2">
        <v>0</v>
      </c>
      <c r="J1497" s="2">
        <v>0</v>
      </c>
      <c r="K1497" s="2">
        <v>-1009120.36</v>
      </c>
      <c r="L1497" s="2">
        <v>-1009120.36</v>
      </c>
    </row>
    <row r="1498" spans="1:12">
      <c r="A1498" s="1">
        <v>20260225</v>
      </c>
      <c r="B1498" s="2" t="s">
        <v>100</v>
      </c>
      <c r="C1498" s="2" t="s">
        <v>491</v>
      </c>
      <c r="D1498" s="2">
        <v>0</v>
      </c>
      <c r="E1498" s="2">
        <v>0</v>
      </c>
      <c r="F1498" s="52">
        <v>0</v>
      </c>
      <c r="G1498" s="52">
        <v>0</v>
      </c>
      <c r="H1498" s="2">
        <v>0</v>
      </c>
      <c r="I1498" s="2">
        <v>0</v>
      </c>
      <c r="J1498" s="2">
        <v>0</v>
      </c>
      <c r="K1498" s="2">
        <v>-815896.73</v>
      </c>
      <c r="L1498" s="2">
        <v>-815896.73</v>
      </c>
    </row>
    <row r="1499" spans="1:12">
      <c r="A1499" s="1">
        <v>20260225</v>
      </c>
      <c r="B1499" s="2" t="s">
        <v>32</v>
      </c>
      <c r="C1499" s="2" t="s">
        <v>544</v>
      </c>
      <c r="D1499" s="2">
        <v>57402</v>
      </c>
      <c r="E1499" s="2">
        <v>25198587.359999999</v>
      </c>
      <c r="F1499" s="52">
        <v>438.98448400000001</v>
      </c>
      <c r="G1499" s="52">
        <v>562.77</v>
      </c>
      <c r="H1499" s="2">
        <v>32304123.539999999</v>
      </c>
      <c r="I1499" s="2">
        <v>7105536.1799999997</v>
      </c>
      <c r="J1499" s="2">
        <v>1727.33</v>
      </c>
      <c r="K1499" s="2">
        <v>0</v>
      </c>
      <c r="L1499" s="2">
        <v>7107263.5099999998</v>
      </c>
    </row>
    <row r="1500" spans="1:12">
      <c r="A1500" s="1">
        <v>20260225</v>
      </c>
      <c r="B1500" s="2" t="s">
        <v>96</v>
      </c>
      <c r="C1500" s="2" t="s">
        <v>1021</v>
      </c>
      <c r="D1500" s="2">
        <v>0</v>
      </c>
      <c r="E1500" s="2">
        <v>0</v>
      </c>
      <c r="F1500" s="52">
        <v>0</v>
      </c>
      <c r="G1500" s="52">
        <v>0</v>
      </c>
      <c r="H1500" s="2">
        <v>0</v>
      </c>
      <c r="I1500" s="2">
        <v>0</v>
      </c>
      <c r="J1500" s="2">
        <v>0</v>
      </c>
      <c r="K1500" s="2">
        <v>-601979.85</v>
      </c>
      <c r="L1500" s="2">
        <v>-601979.85</v>
      </c>
    </row>
    <row r="1501" spans="1:12">
      <c r="A1501" s="1">
        <v>20260225</v>
      </c>
      <c r="B1501" s="2" t="s">
        <v>58</v>
      </c>
      <c r="C1501" s="2" t="s">
        <v>254</v>
      </c>
      <c r="D1501" s="2">
        <v>0</v>
      </c>
      <c r="E1501" s="2">
        <v>0</v>
      </c>
      <c r="F1501" s="52">
        <v>0</v>
      </c>
      <c r="G1501" s="52">
        <v>0</v>
      </c>
      <c r="H1501" s="2">
        <v>0</v>
      </c>
      <c r="I1501" s="2">
        <v>0</v>
      </c>
      <c r="J1501" s="2">
        <v>46841.919999999998</v>
      </c>
      <c r="K1501" s="2">
        <v>-1528415.67</v>
      </c>
      <c r="L1501" s="2">
        <v>-1481573.75</v>
      </c>
    </row>
    <row r="1502" spans="1:12">
      <c r="A1502" s="1">
        <v>20260225</v>
      </c>
      <c r="B1502" s="2" t="s">
        <v>36</v>
      </c>
      <c r="C1502" s="2" t="s">
        <v>329</v>
      </c>
      <c r="D1502" s="2">
        <v>66537</v>
      </c>
      <c r="E1502" s="2">
        <v>22055040.199999999</v>
      </c>
      <c r="F1502" s="52">
        <v>331.47031199999998</v>
      </c>
      <c r="G1502" s="52">
        <v>357.25</v>
      </c>
      <c r="H1502" s="2">
        <v>23770343.25</v>
      </c>
      <c r="I1502" s="2">
        <v>1715303.05</v>
      </c>
      <c r="J1502" s="2">
        <v>0</v>
      </c>
      <c r="K1502" s="2">
        <v>0</v>
      </c>
      <c r="L1502" s="2">
        <v>1715303.05</v>
      </c>
    </row>
    <row r="1503" spans="1:12">
      <c r="A1503" s="1">
        <v>20260225</v>
      </c>
      <c r="B1503" s="2" t="s">
        <v>34</v>
      </c>
      <c r="C1503" s="2" t="s">
        <v>761</v>
      </c>
      <c r="D1503" s="2">
        <v>74095</v>
      </c>
      <c r="E1503" s="2">
        <v>20110902.079999998</v>
      </c>
      <c r="F1503" s="52">
        <v>271.420501</v>
      </c>
      <c r="G1503" s="52">
        <v>632.38</v>
      </c>
      <c r="H1503" s="2">
        <v>46856196.100000001</v>
      </c>
      <c r="I1503" s="2">
        <v>26745294.02</v>
      </c>
      <c r="J1503" s="2">
        <v>0</v>
      </c>
      <c r="K1503" s="2">
        <v>0</v>
      </c>
      <c r="L1503" s="2">
        <v>26745294.02</v>
      </c>
    </row>
    <row r="1504" spans="1:12">
      <c r="A1504" s="1">
        <v>20260225</v>
      </c>
      <c r="B1504" s="2" t="s">
        <v>92</v>
      </c>
      <c r="C1504" s="2" t="s">
        <v>314</v>
      </c>
      <c r="D1504" s="2">
        <v>0</v>
      </c>
      <c r="E1504" s="2">
        <v>0</v>
      </c>
      <c r="F1504" s="52">
        <v>0</v>
      </c>
      <c r="G1504" s="52">
        <v>75.08</v>
      </c>
      <c r="H1504" s="2">
        <v>0</v>
      </c>
      <c r="I1504" s="2">
        <v>0</v>
      </c>
      <c r="J1504" s="2">
        <v>0</v>
      </c>
      <c r="K1504" s="2">
        <v>-2067715.75</v>
      </c>
      <c r="L1504" s="2">
        <v>-2067715.75</v>
      </c>
    </row>
    <row r="1505" spans="1:12">
      <c r="A1505" s="1">
        <v>20260225</v>
      </c>
      <c r="B1505" s="2" t="s">
        <v>94</v>
      </c>
      <c r="C1505" s="2" t="s">
        <v>504</v>
      </c>
      <c r="D1505" s="2">
        <v>48649</v>
      </c>
      <c r="E1505" s="2">
        <v>20100988.420000002</v>
      </c>
      <c r="F1505" s="52">
        <v>413.18400000000003</v>
      </c>
      <c r="G1505" s="52">
        <v>421.85</v>
      </c>
      <c r="H1505" s="2">
        <v>20522580.649999999</v>
      </c>
      <c r="I1505" s="2">
        <v>421592.23</v>
      </c>
      <c r="J1505" s="2">
        <v>0</v>
      </c>
      <c r="K1505" s="2">
        <v>0</v>
      </c>
      <c r="L1505" s="2">
        <v>421592.23</v>
      </c>
    </row>
    <row r="1506" spans="1:12">
      <c r="A1506" s="1">
        <v>20260225</v>
      </c>
      <c r="B1506" s="2" t="s">
        <v>38</v>
      </c>
      <c r="C1506" s="2" t="s">
        <v>406</v>
      </c>
      <c r="D1506" s="2">
        <v>93482</v>
      </c>
      <c r="E1506" s="2">
        <v>20830516.129999999</v>
      </c>
      <c r="F1506" s="52">
        <v>222.82916599999999</v>
      </c>
      <c r="G1506" s="52">
        <v>342.82</v>
      </c>
      <c r="H1506" s="2">
        <v>32047499.239999998</v>
      </c>
      <c r="I1506" s="2">
        <v>11216983.109999999</v>
      </c>
      <c r="J1506" s="2">
        <v>12152.66</v>
      </c>
      <c r="K1506" s="2">
        <v>0</v>
      </c>
      <c r="L1506" s="2">
        <v>11229135.77</v>
      </c>
    </row>
    <row r="1507" spans="1:12">
      <c r="A1507" s="1">
        <v>20260225</v>
      </c>
      <c r="B1507" s="2" t="s">
        <v>88</v>
      </c>
      <c r="C1507" s="2" t="s">
        <v>542</v>
      </c>
      <c r="D1507" s="2">
        <v>60353</v>
      </c>
      <c r="E1507" s="2">
        <v>4071403.04</v>
      </c>
      <c r="F1507" s="52">
        <v>67.459828000000002</v>
      </c>
      <c r="G1507" s="52">
        <v>44.68</v>
      </c>
      <c r="H1507" s="2">
        <v>2696572.04</v>
      </c>
      <c r="I1507" s="2">
        <v>-1374831</v>
      </c>
      <c r="J1507" s="2">
        <v>92037.41</v>
      </c>
      <c r="K1507" s="2">
        <v>-2200461.4</v>
      </c>
      <c r="L1507" s="2">
        <v>-3483254.99</v>
      </c>
    </row>
    <row r="1508" spans="1:12">
      <c r="A1508" s="1">
        <v>20260225</v>
      </c>
      <c r="B1508" s="2" t="s">
        <v>40</v>
      </c>
      <c r="C1508" s="2" t="s">
        <v>1034</v>
      </c>
      <c r="D1508" s="2">
        <v>63376</v>
      </c>
      <c r="E1508" s="2">
        <v>21979285.350000001</v>
      </c>
      <c r="F1508" s="52">
        <v>346.80770799999999</v>
      </c>
      <c r="G1508" s="52">
        <v>312.99</v>
      </c>
      <c r="H1508" s="2">
        <v>19836054.239999998</v>
      </c>
      <c r="I1508" s="2">
        <v>-2143231.11</v>
      </c>
      <c r="J1508" s="2">
        <v>38589.99</v>
      </c>
      <c r="K1508" s="2">
        <v>0</v>
      </c>
      <c r="L1508" s="2">
        <v>-2104641.12</v>
      </c>
    </row>
    <row r="1509" spans="1:12">
      <c r="A1509" s="1">
        <v>20260225</v>
      </c>
      <c r="B1509" s="2" t="s">
        <v>42</v>
      </c>
      <c r="C1509" s="2" t="s">
        <v>449</v>
      </c>
      <c r="D1509" s="2">
        <v>108231</v>
      </c>
      <c r="E1509" s="2">
        <v>20182847.609999999</v>
      </c>
      <c r="F1509" s="52">
        <v>186.47935899999999</v>
      </c>
      <c r="G1509" s="52">
        <v>290.95</v>
      </c>
      <c r="H1509" s="2">
        <v>31489809.449999999</v>
      </c>
      <c r="I1509" s="2">
        <v>11306961.84</v>
      </c>
      <c r="J1509" s="2">
        <v>0</v>
      </c>
      <c r="K1509" s="2">
        <v>0</v>
      </c>
      <c r="L1509" s="2">
        <v>11306961.84</v>
      </c>
    </row>
    <row r="1510" spans="1:12">
      <c r="A1510" s="1">
        <v>20260226</v>
      </c>
      <c r="B1510" s="2" t="s">
        <v>6</v>
      </c>
      <c r="C1510" s="2" t="s">
        <v>999</v>
      </c>
      <c r="D1510" s="2">
        <v>172052</v>
      </c>
      <c r="E1510" s="2">
        <v>46541721.43</v>
      </c>
      <c r="F1510" s="52">
        <v>270.50962099999998</v>
      </c>
      <c r="G1510" s="52">
        <v>272.95</v>
      </c>
      <c r="H1510" s="2">
        <v>46961593.399999999</v>
      </c>
      <c r="I1510" s="2">
        <v>419871.97</v>
      </c>
      <c r="J1510" s="2">
        <v>42984.5</v>
      </c>
      <c r="K1510" s="2">
        <v>0</v>
      </c>
      <c r="L1510" s="2">
        <v>462856.47</v>
      </c>
    </row>
    <row r="1511" spans="1:12">
      <c r="A1511" s="1">
        <v>20260226</v>
      </c>
      <c r="B1511" s="2" t="s">
        <v>68</v>
      </c>
      <c r="C1511" s="2" t="s">
        <v>373</v>
      </c>
      <c r="D1511" s="2">
        <v>42746</v>
      </c>
      <c r="E1511" s="2">
        <v>11893806.060000001</v>
      </c>
      <c r="F1511" s="52">
        <v>278.24372</v>
      </c>
      <c r="G1511" s="52">
        <v>233.45</v>
      </c>
      <c r="H1511" s="2">
        <v>9979053.6999999993</v>
      </c>
      <c r="I1511" s="2">
        <v>-1914752.36</v>
      </c>
      <c r="J1511" s="2">
        <v>0</v>
      </c>
      <c r="K1511" s="2">
        <v>0</v>
      </c>
      <c r="L1511" s="2">
        <v>-1914752.36</v>
      </c>
    </row>
    <row r="1512" spans="1:12">
      <c r="A1512" s="1">
        <v>20260226</v>
      </c>
      <c r="B1512" s="2" t="s">
        <v>902</v>
      </c>
      <c r="C1512" s="2" t="s">
        <v>700</v>
      </c>
      <c r="D1512" s="2">
        <v>93771</v>
      </c>
      <c r="E1512" s="2">
        <v>19157505.07</v>
      </c>
      <c r="F1512" s="52">
        <v>204.30095700000001</v>
      </c>
      <c r="G1512" s="52">
        <v>124.67</v>
      </c>
      <c r="H1512" s="2">
        <v>11690430.57</v>
      </c>
      <c r="I1512" s="2">
        <v>-7467074.5</v>
      </c>
      <c r="J1512" s="2">
        <v>0</v>
      </c>
      <c r="K1512" s="2">
        <v>0</v>
      </c>
      <c r="L1512" s="2">
        <v>-7467074.5</v>
      </c>
    </row>
    <row r="1513" spans="1:12">
      <c r="A1513" s="1">
        <v>20260226</v>
      </c>
      <c r="B1513" s="2" t="s">
        <v>4</v>
      </c>
      <c r="C1513" s="2" t="s">
        <v>439</v>
      </c>
      <c r="D1513" s="2">
        <v>104612</v>
      </c>
      <c r="E1513" s="2">
        <v>22110796.68</v>
      </c>
      <c r="F1513" s="52">
        <v>211.360041</v>
      </c>
      <c r="G1513" s="52">
        <v>236.96</v>
      </c>
      <c r="H1513" s="2">
        <v>24788859.52</v>
      </c>
      <c r="I1513" s="2">
        <v>2678062.84</v>
      </c>
      <c r="J1513" s="2">
        <v>0</v>
      </c>
      <c r="K1513" s="2">
        <v>0</v>
      </c>
      <c r="L1513" s="2">
        <v>2678062.84</v>
      </c>
    </row>
    <row r="1514" spans="1:12">
      <c r="A1514" s="1">
        <v>20260226</v>
      </c>
      <c r="B1514" s="2" t="s">
        <v>62</v>
      </c>
      <c r="C1514" s="2" t="s">
        <v>157</v>
      </c>
      <c r="D1514" s="2">
        <v>0</v>
      </c>
      <c r="E1514" s="2">
        <v>0</v>
      </c>
      <c r="F1514" s="52">
        <v>0</v>
      </c>
      <c r="G1514" s="52">
        <v>0</v>
      </c>
      <c r="H1514" s="2">
        <v>0</v>
      </c>
      <c r="I1514" s="2">
        <v>0</v>
      </c>
      <c r="J1514" s="2">
        <v>0</v>
      </c>
      <c r="K1514" s="2">
        <v>83681.11</v>
      </c>
      <c r="L1514" s="2">
        <v>83681.11</v>
      </c>
    </row>
    <row r="1515" spans="1:12">
      <c r="A1515" s="1">
        <v>20260226</v>
      </c>
      <c r="B1515" s="2" t="s">
        <v>2</v>
      </c>
      <c r="C1515" s="2" t="s">
        <v>1000</v>
      </c>
      <c r="D1515" s="2">
        <v>159527</v>
      </c>
      <c r="E1515" s="2">
        <v>37181433.880000003</v>
      </c>
      <c r="F1515" s="52">
        <v>233.07298299999999</v>
      </c>
      <c r="G1515" s="52">
        <v>207.92</v>
      </c>
      <c r="H1515" s="2">
        <v>33168853.84</v>
      </c>
      <c r="I1515" s="2">
        <v>-4012580.04</v>
      </c>
      <c r="J1515" s="2">
        <v>0</v>
      </c>
      <c r="K1515" s="2">
        <v>0</v>
      </c>
      <c r="L1515" s="2">
        <v>-4012580.04</v>
      </c>
    </row>
    <row r="1516" spans="1:12">
      <c r="A1516" s="1">
        <v>20260226</v>
      </c>
      <c r="B1516" s="2" t="s">
        <v>64</v>
      </c>
      <c r="C1516" s="2" t="s">
        <v>566</v>
      </c>
      <c r="D1516" s="2">
        <v>84437</v>
      </c>
      <c r="E1516" s="2">
        <v>11929136.09</v>
      </c>
      <c r="F1516" s="52">
        <v>141.27853999999999</v>
      </c>
      <c r="G1516" s="52">
        <v>130.25</v>
      </c>
      <c r="H1516" s="2">
        <v>10997919.25</v>
      </c>
      <c r="I1516" s="2">
        <v>-931216.84</v>
      </c>
      <c r="J1516" s="2">
        <v>0</v>
      </c>
      <c r="K1516" s="2">
        <v>0</v>
      </c>
      <c r="L1516" s="2">
        <v>-931216.84</v>
      </c>
    </row>
    <row r="1517" spans="1:12">
      <c r="A1517" s="1">
        <v>20260226</v>
      </c>
      <c r="B1517" s="2" t="s">
        <v>60</v>
      </c>
      <c r="C1517" s="2" t="s">
        <v>227</v>
      </c>
      <c r="D1517" s="2">
        <v>181093</v>
      </c>
      <c r="E1517" s="2">
        <v>25207333.789999999</v>
      </c>
      <c r="F1517" s="52">
        <v>139.195517</v>
      </c>
      <c r="G1517" s="52">
        <v>148.47</v>
      </c>
      <c r="H1517" s="2">
        <v>26886877.710000001</v>
      </c>
      <c r="I1517" s="2">
        <v>1679543.92</v>
      </c>
      <c r="J1517" s="2">
        <v>0</v>
      </c>
      <c r="K1517" s="2">
        <v>0</v>
      </c>
      <c r="L1517" s="2">
        <v>1679543.92</v>
      </c>
    </row>
    <row r="1518" spans="1:12">
      <c r="A1518" s="1">
        <v>20260226</v>
      </c>
      <c r="B1518" s="2" t="s">
        <v>50</v>
      </c>
      <c r="C1518" s="2" t="s">
        <v>224</v>
      </c>
      <c r="D1518" s="2">
        <v>15050</v>
      </c>
      <c r="E1518" s="2">
        <v>2019775.63</v>
      </c>
      <c r="F1518" s="52">
        <v>134.20436000000001</v>
      </c>
      <c r="G1518" s="52">
        <v>114.4</v>
      </c>
      <c r="H1518" s="2">
        <v>1721720</v>
      </c>
      <c r="I1518" s="2">
        <v>-298055.63</v>
      </c>
      <c r="J1518" s="2">
        <v>19188.75</v>
      </c>
      <c r="K1518" s="2">
        <v>-428480.12</v>
      </c>
      <c r="L1518" s="2">
        <v>-707347</v>
      </c>
    </row>
    <row r="1519" spans="1:12">
      <c r="A1519" s="1">
        <v>20260226</v>
      </c>
      <c r="B1519" s="2" t="s">
        <v>8</v>
      </c>
      <c r="C1519" s="2" t="s">
        <v>1003</v>
      </c>
      <c r="D1519" s="2">
        <v>99784</v>
      </c>
      <c r="E1519" s="2">
        <v>33778477.420000002</v>
      </c>
      <c r="F1519" s="52">
        <v>338.51596799999999</v>
      </c>
      <c r="G1519" s="52">
        <v>321.7</v>
      </c>
      <c r="H1519" s="2">
        <v>32100512.800000001</v>
      </c>
      <c r="I1519" s="2">
        <v>-1677964.62</v>
      </c>
      <c r="J1519" s="2">
        <v>0</v>
      </c>
      <c r="K1519" s="2">
        <v>0</v>
      </c>
      <c r="L1519" s="2">
        <v>-1677964.62</v>
      </c>
    </row>
    <row r="1520" spans="1:12">
      <c r="A1520" s="1">
        <v>20260226</v>
      </c>
      <c r="B1520" s="2" t="s">
        <v>52</v>
      </c>
      <c r="C1520" s="2" t="s">
        <v>569</v>
      </c>
      <c r="D1520" s="2">
        <v>277015</v>
      </c>
      <c r="E1520" s="2">
        <v>15118088.18</v>
      </c>
      <c r="F1520" s="52">
        <v>54.574979999999996</v>
      </c>
      <c r="G1520" s="52">
        <v>61.1</v>
      </c>
      <c r="H1520" s="2">
        <v>16925616.5</v>
      </c>
      <c r="I1520" s="2">
        <v>1807528.32</v>
      </c>
      <c r="J1520" s="2">
        <v>115152.66</v>
      </c>
      <c r="K1520" s="2">
        <v>0</v>
      </c>
      <c r="L1520" s="2">
        <v>1922680.98</v>
      </c>
    </row>
    <row r="1521" spans="1:12">
      <c r="A1521" s="1">
        <v>20260226</v>
      </c>
      <c r="B1521" s="2" t="s">
        <v>70</v>
      </c>
      <c r="C1521" s="2" t="s">
        <v>259</v>
      </c>
      <c r="D1521" s="2">
        <v>12681</v>
      </c>
      <c r="E1521" s="2">
        <v>2013126.94</v>
      </c>
      <c r="F1521" s="52">
        <v>158.75143399999999</v>
      </c>
      <c r="G1521" s="52">
        <v>117.95</v>
      </c>
      <c r="H1521" s="2">
        <v>1495723.95</v>
      </c>
      <c r="I1521" s="2">
        <v>-517402.99</v>
      </c>
      <c r="J1521" s="2">
        <v>47234.49</v>
      </c>
      <c r="K1521" s="2">
        <v>-1314011.58</v>
      </c>
      <c r="L1521" s="2">
        <v>-1784180.08</v>
      </c>
    </row>
    <row r="1522" spans="1:12">
      <c r="A1522" s="1">
        <v>20260226</v>
      </c>
      <c r="B1522" s="2" t="s">
        <v>56</v>
      </c>
      <c r="C1522" s="2" t="s">
        <v>681</v>
      </c>
      <c r="D1522" s="2">
        <v>63181</v>
      </c>
      <c r="E1522" s="2">
        <v>4011384.09</v>
      </c>
      <c r="F1522" s="52">
        <v>63.490354000000004</v>
      </c>
      <c r="G1522" s="52">
        <v>54.46</v>
      </c>
      <c r="H1522" s="2">
        <v>3440837.26</v>
      </c>
      <c r="I1522" s="2">
        <v>-570546.82999999996</v>
      </c>
      <c r="J1522" s="2">
        <v>55284.95</v>
      </c>
      <c r="K1522" s="2">
        <v>-1167744.3400000001</v>
      </c>
      <c r="L1522" s="2">
        <v>-1683006.22</v>
      </c>
    </row>
    <row r="1523" spans="1:12">
      <c r="A1523" s="1">
        <v>20260226</v>
      </c>
      <c r="B1523" s="2" t="s">
        <v>10</v>
      </c>
      <c r="C1523" s="2" t="s">
        <v>1045</v>
      </c>
      <c r="D1523" s="2">
        <v>69042</v>
      </c>
      <c r="E1523" s="2">
        <v>20273962.370000001</v>
      </c>
      <c r="F1523" s="52">
        <v>293.64679999999998</v>
      </c>
      <c r="G1523" s="52">
        <v>341.16</v>
      </c>
      <c r="H1523" s="2">
        <v>23554368.719999999</v>
      </c>
      <c r="I1523" s="2">
        <v>3280406.35</v>
      </c>
      <c r="J1523" s="2">
        <v>0</v>
      </c>
      <c r="K1523" s="2">
        <v>0</v>
      </c>
      <c r="L1523" s="2">
        <v>3280406.35</v>
      </c>
    </row>
    <row r="1524" spans="1:12">
      <c r="A1524" s="1">
        <v>20260226</v>
      </c>
      <c r="B1524" s="2" t="s">
        <v>54</v>
      </c>
      <c r="C1524" s="2" t="s">
        <v>1004</v>
      </c>
      <c r="D1524" s="2">
        <v>105177</v>
      </c>
      <c r="E1524" s="2">
        <v>19901282.850000001</v>
      </c>
      <c r="F1524" s="52">
        <v>189.217061</v>
      </c>
      <c r="G1524" s="52">
        <v>250.14</v>
      </c>
      <c r="H1524" s="2">
        <v>26308974.780000001</v>
      </c>
      <c r="I1524" s="2">
        <v>6407691.9299999997</v>
      </c>
      <c r="J1524" s="2">
        <v>0</v>
      </c>
      <c r="K1524" s="2">
        <v>0</v>
      </c>
      <c r="L1524" s="2">
        <v>6407691.9299999997</v>
      </c>
    </row>
    <row r="1525" spans="1:12">
      <c r="A1525" s="1">
        <v>20260226</v>
      </c>
      <c r="B1525" s="2" t="s">
        <v>84</v>
      </c>
      <c r="C1525" s="2" t="s">
        <v>782</v>
      </c>
      <c r="D1525" s="2">
        <v>28071</v>
      </c>
      <c r="E1525" s="2">
        <v>24954391.039999999</v>
      </c>
      <c r="F1525" s="52">
        <v>888.97406699999999</v>
      </c>
      <c r="G1525" s="52">
        <v>986.74</v>
      </c>
      <c r="H1525" s="2">
        <v>27698778.539999999</v>
      </c>
      <c r="I1525" s="2">
        <v>2744387.5</v>
      </c>
      <c r="J1525" s="2">
        <v>36492.300000000003</v>
      </c>
      <c r="K1525" s="2">
        <v>0</v>
      </c>
      <c r="L1525" s="2">
        <v>2780879.8</v>
      </c>
    </row>
    <row r="1526" spans="1:12">
      <c r="A1526" s="1">
        <v>20260226</v>
      </c>
      <c r="B1526" s="2" t="s">
        <v>86</v>
      </c>
      <c r="C1526" s="2" t="s">
        <v>701</v>
      </c>
      <c r="D1526" s="2">
        <v>69461</v>
      </c>
      <c r="E1526" s="2">
        <v>8993546.3300000001</v>
      </c>
      <c r="F1526" s="52">
        <v>129.47620000000001</v>
      </c>
      <c r="G1526" s="52">
        <v>114.48</v>
      </c>
      <c r="H1526" s="2">
        <v>7951895.2800000003</v>
      </c>
      <c r="I1526" s="2">
        <v>-1041651.05</v>
      </c>
      <c r="J1526" s="2">
        <v>0</v>
      </c>
      <c r="K1526" s="2">
        <v>0</v>
      </c>
      <c r="L1526" s="2">
        <v>-1041651.05</v>
      </c>
    </row>
    <row r="1527" spans="1:12">
      <c r="A1527" s="1">
        <v>20260226</v>
      </c>
      <c r="B1527" s="2" t="s">
        <v>12</v>
      </c>
      <c r="C1527" s="2" t="s">
        <v>593</v>
      </c>
      <c r="D1527" s="2">
        <v>107519</v>
      </c>
      <c r="E1527" s="2">
        <v>15620553.859999999</v>
      </c>
      <c r="F1527" s="52">
        <v>145.2818</v>
      </c>
      <c r="G1527" s="52">
        <v>150.30000000000001</v>
      </c>
      <c r="H1527" s="2">
        <v>16160105.699999999</v>
      </c>
      <c r="I1527" s="2">
        <v>539551.84</v>
      </c>
      <c r="J1527" s="2">
        <v>0</v>
      </c>
      <c r="K1527" s="2">
        <v>0</v>
      </c>
      <c r="L1527" s="2">
        <v>539551.84</v>
      </c>
    </row>
    <row r="1528" spans="1:12">
      <c r="A1528" s="1">
        <v>20260226</v>
      </c>
      <c r="B1528" s="2" t="s">
        <v>0</v>
      </c>
      <c r="C1528" s="2" t="s">
        <v>1008</v>
      </c>
      <c r="D1528" s="2">
        <v>116368</v>
      </c>
      <c r="E1528" s="2">
        <v>36705985.25</v>
      </c>
      <c r="F1528" s="52">
        <v>315.43023199999999</v>
      </c>
      <c r="G1528" s="52">
        <v>307.38</v>
      </c>
      <c r="H1528" s="2">
        <v>35769195.840000004</v>
      </c>
      <c r="I1528" s="2">
        <v>-936789.41</v>
      </c>
      <c r="J1528" s="2">
        <v>0</v>
      </c>
      <c r="K1528" s="2">
        <v>170297.02</v>
      </c>
      <c r="L1528" s="2">
        <v>-766492.39</v>
      </c>
    </row>
    <row r="1529" spans="1:12">
      <c r="A1529" s="1">
        <v>20260226</v>
      </c>
      <c r="B1529" s="2" t="s">
        <v>80</v>
      </c>
      <c r="C1529" s="2" t="s">
        <v>247</v>
      </c>
      <c r="D1529" s="2">
        <v>58117</v>
      </c>
      <c r="E1529" s="2">
        <v>14908969.039999999</v>
      </c>
      <c r="F1529" s="52">
        <v>256.53369900000001</v>
      </c>
      <c r="G1529" s="52">
        <v>260.31</v>
      </c>
      <c r="H1529" s="2">
        <v>15128436.27</v>
      </c>
      <c r="I1529" s="2">
        <v>219467.23</v>
      </c>
      <c r="J1529" s="2">
        <v>0</v>
      </c>
      <c r="K1529" s="2">
        <v>0</v>
      </c>
      <c r="L1529" s="2">
        <v>219467.23</v>
      </c>
    </row>
    <row r="1530" spans="1:12">
      <c r="A1530" s="1">
        <v>20260226</v>
      </c>
      <c r="B1530" s="2" t="s">
        <v>82</v>
      </c>
      <c r="C1530" s="2" t="s">
        <v>350</v>
      </c>
      <c r="D1530" s="2">
        <v>102543</v>
      </c>
      <c r="E1530" s="2">
        <v>19879238.149999999</v>
      </c>
      <c r="F1530" s="52">
        <v>193.862459</v>
      </c>
      <c r="G1530" s="52">
        <v>239.07</v>
      </c>
      <c r="H1530" s="2">
        <v>24514955.010000002</v>
      </c>
      <c r="I1530" s="2">
        <v>4635716.8600000003</v>
      </c>
      <c r="J1530" s="2">
        <v>0</v>
      </c>
      <c r="K1530" s="2">
        <v>0</v>
      </c>
      <c r="L1530" s="2">
        <v>4635716.8600000003</v>
      </c>
    </row>
    <row r="1531" spans="1:12">
      <c r="A1531" s="1">
        <v>20260226</v>
      </c>
      <c r="B1531" s="2" t="s">
        <v>72</v>
      </c>
      <c r="C1531" s="2" t="s">
        <v>189</v>
      </c>
      <c r="D1531" s="2">
        <v>38962</v>
      </c>
      <c r="E1531" s="2">
        <v>21898616.699999999</v>
      </c>
      <c r="F1531" s="52">
        <v>562.05063099999995</v>
      </c>
      <c r="G1531" s="52">
        <v>514.77</v>
      </c>
      <c r="H1531" s="2">
        <v>20056468.739999998</v>
      </c>
      <c r="I1531" s="2">
        <v>-1842147.96</v>
      </c>
      <c r="J1531" s="2">
        <v>30804.09</v>
      </c>
      <c r="K1531" s="2">
        <v>0</v>
      </c>
      <c r="L1531" s="2">
        <v>-1811343.87</v>
      </c>
    </row>
    <row r="1532" spans="1:12">
      <c r="A1532" s="1">
        <v>20260226</v>
      </c>
      <c r="B1532" s="2" t="s">
        <v>74</v>
      </c>
      <c r="C1532" s="2" t="s">
        <v>309</v>
      </c>
      <c r="D1532" s="2">
        <v>0</v>
      </c>
      <c r="E1532" s="2">
        <v>0</v>
      </c>
      <c r="F1532" s="52">
        <v>0</v>
      </c>
      <c r="G1532" s="52">
        <v>0</v>
      </c>
      <c r="H1532" s="2">
        <v>0</v>
      </c>
      <c r="I1532" s="2">
        <v>0</v>
      </c>
      <c r="J1532" s="2">
        <v>0</v>
      </c>
      <c r="K1532" s="2">
        <v>1455.43</v>
      </c>
      <c r="L1532" s="2">
        <v>1455.43</v>
      </c>
    </row>
    <row r="1533" spans="1:12">
      <c r="A1533" s="1">
        <v>20260226</v>
      </c>
      <c r="B1533" s="2" t="s">
        <v>24</v>
      </c>
      <c r="C1533" s="2" t="s">
        <v>1017</v>
      </c>
      <c r="D1533" s="2">
        <v>36653</v>
      </c>
      <c r="E1533" s="2">
        <v>24855153.579999998</v>
      </c>
      <c r="F1533" s="52">
        <v>678.12057800000002</v>
      </c>
      <c r="G1533" s="52">
        <v>657.01</v>
      </c>
      <c r="H1533" s="2">
        <v>24081387.530000001</v>
      </c>
      <c r="I1533" s="2">
        <v>-773766.05</v>
      </c>
      <c r="J1533" s="2">
        <v>0</v>
      </c>
      <c r="K1533" s="2">
        <v>0</v>
      </c>
      <c r="L1533" s="2">
        <v>-773766.05</v>
      </c>
    </row>
    <row r="1534" spans="1:12">
      <c r="A1534" s="1">
        <v>20260226</v>
      </c>
      <c r="B1534" s="2" t="s">
        <v>28</v>
      </c>
      <c r="C1534" s="2" t="s">
        <v>783</v>
      </c>
      <c r="D1534" s="2">
        <v>76852</v>
      </c>
      <c r="E1534" s="2">
        <v>36481874.100000001</v>
      </c>
      <c r="F1534" s="52">
        <v>474.702988</v>
      </c>
      <c r="G1534" s="52">
        <v>401.72</v>
      </c>
      <c r="H1534" s="2">
        <v>30872985.440000001</v>
      </c>
      <c r="I1534" s="2">
        <v>-5608888.6600000001</v>
      </c>
      <c r="J1534" s="2">
        <v>65737.490000000005</v>
      </c>
      <c r="K1534" s="2">
        <v>0</v>
      </c>
      <c r="L1534" s="2">
        <v>-5543151.1699999999</v>
      </c>
    </row>
    <row r="1535" spans="1:12">
      <c r="A1535" s="1">
        <v>20260226</v>
      </c>
      <c r="B1535" s="2" t="s">
        <v>26</v>
      </c>
      <c r="C1535" s="2" t="s">
        <v>758</v>
      </c>
      <c r="D1535" s="2">
        <v>115544</v>
      </c>
      <c r="E1535" s="2">
        <v>40061133.57</v>
      </c>
      <c r="F1535" s="52">
        <v>346.717558</v>
      </c>
      <c r="G1535" s="52">
        <v>415.56</v>
      </c>
      <c r="H1535" s="2">
        <v>48015464.640000001</v>
      </c>
      <c r="I1535" s="2">
        <v>7954331.0700000003</v>
      </c>
      <c r="J1535" s="2">
        <v>-0.03</v>
      </c>
      <c r="K1535" s="2">
        <v>0</v>
      </c>
      <c r="L1535" s="2">
        <v>7954331.04</v>
      </c>
    </row>
    <row r="1536" spans="1:12">
      <c r="A1536" s="1">
        <v>20260226</v>
      </c>
      <c r="B1536" s="2" t="s">
        <v>76</v>
      </c>
      <c r="C1536" s="2" t="s">
        <v>645</v>
      </c>
      <c r="D1536" s="2">
        <v>0</v>
      </c>
      <c r="E1536" s="2">
        <v>0</v>
      </c>
      <c r="F1536" s="52">
        <v>0</v>
      </c>
      <c r="G1536" s="52">
        <v>0</v>
      </c>
      <c r="H1536" s="2">
        <v>0</v>
      </c>
      <c r="I1536" s="2">
        <v>0</v>
      </c>
      <c r="J1536" s="2">
        <v>0</v>
      </c>
      <c r="K1536" s="2">
        <v>410761.87</v>
      </c>
      <c r="L1536" s="2">
        <v>410761.87</v>
      </c>
    </row>
    <row r="1537" spans="1:12">
      <c r="A1537" s="1">
        <v>20260226</v>
      </c>
      <c r="B1537" s="2" t="s">
        <v>30</v>
      </c>
      <c r="C1537" s="2" t="s">
        <v>787</v>
      </c>
      <c r="D1537" s="2">
        <v>182134</v>
      </c>
      <c r="E1537" s="2">
        <v>34090055.630000003</v>
      </c>
      <c r="F1537" s="52">
        <v>187.17019099999999</v>
      </c>
      <c r="G1537" s="52">
        <v>184.89</v>
      </c>
      <c r="H1537" s="2">
        <v>33674755.259999998</v>
      </c>
      <c r="I1537" s="2">
        <v>-415300.37</v>
      </c>
      <c r="J1537" s="2">
        <v>0</v>
      </c>
      <c r="K1537" s="2">
        <v>0</v>
      </c>
      <c r="L1537" s="2">
        <v>-415300.37</v>
      </c>
    </row>
    <row r="1538" spans="1:12">
      <c r="A1538" s="1">
        <v>20260226</v>
      </c>
      <c r="B1538" s="2" t="s">
        <v>98</v>
      </c>
      <c r="C1538" s="2" t="s">
        <v>420</v>
      </c>
      <c r="D1538" s="2">
        <v>0</v>
      </c>
      <c r="E1538" s="2">
        <v>0</v>
      </c>
      <c r="F1538" s="52">
        <v>0</v>
      </c>
      <c r="G1538" s="52">
        <v>0</v>
      </c>
      <c r="H1538" s="2">
        <v>0</v>
      </c>
      <c r="I1538" s="2">
        <v>0</v>
      </c>
      <c r="J1538" s="2">
        <v>40503.5</v>
      </c>
      <c r="K1538" s="2">
        <v>-8910684.0700000003</v>
      </c>
      <c r="L1538" s="2">
        <v>-8870180.5700000003</v>
      </c>
    </row>
    <row r="1539" spans="1:12">
      <c r="A1539" s="1">
        <v>20260226</v>
      </c>
      <c r="B1539" s="2" t="s">
        <v>102</v>
      </c>
      <c r="C1539" s="2" t="s">
        <v>1044</v>
      </c>
      <c r="D1539" s="2">
        <v>0</v>
      </c>
      <c r="E1539" s="2">
        <v>0</v>
      </c>
      <c r="F1539" s="52">
        <v>0</v>
      </c>
      <c r="G1539" s="52">
        <v>149.4</v>
      </c>
      <c r="H1539" s="2">
        <v>0</v>
      </c>
      <c r="I1539" s="2">
        <v>0</v>
      </c>
      <c r="J1539" s="2">
        <v>0</v>
      </c>
      <c r="K1539" s="2">
        <v>-1009120.36</v>
      </c>
      <c r="L1539" s="2">
        <v>-1009120.36</v>
      </c>
    </row>
    <row r="1540" spans="1:12">
      <c r="A1540" s="1">
        <v>20260226</v>
      </c>
      <c r="B1540" s="2" t="s">
        <v>100</v>
      </c>
      <c r="C1540" s="2" t="s">
        <v>491</v>
      </c>
      <c r="D1540" s="2">
        <v>0</v>
      </c>
      <c r="E1540" s="2">
        <v>0</v>
      </c>
      <c r="F1540" s="52">
        <v>0</v>
      </c>
      <c r="G1540" s="52">
        <v>0</v>
      </c>
      <c r="H1540" s="2">
        <v>0</v>
      </c>
      <c r="I1540" s="2">
        <v>0</v>
      </c>
      <c r="J1540" s="2">
        <v>0</v>
      </c>
      <c r="K1540" s="2">
        <v>-815896.73</v>
      </c>
      <c r="L1540" s="2">
        <v>-815896.73</v>
      </c>
    </row>
    <row r="1541" spans="1:12">
      <c r="A1541" s="1">
        <v>20260226</v>
      </c>
      <c r="B1541" s="2" t="s">
        <v>32</v>
      </c>
      <c r="C1541" s="2" t="s">
        <v>544</v>
      </c>
      <c r="D1541" s="2">
        <v>57402</v>
      </c>
      <c r="E1541" s="2">
        <v>25198587.359999999</v>
      </c>
      <c r="F1541" s="52">
        <v>438.98448400000001</v>
      </c>
      <c r="G1541" s="52">
        <v>565.04999999999995</v>
      </c>
      <c r="H1541" s="2">
        <v>32435000.100000001</v>
      </c>
      <c r="I1541" s="2">
        <v>7236412.7400000002</v>
      </c>
      <c r="J1541" s="2">
        <v>1727.33</v>
      </c>
      <c r="K1541" s="2">
        <v>0</v>
      </c>
      <c r="L1541" s="2">
        <v>7238140.0700000003</v>
      </c>
    </row>
    <row r="1542" spans="1:12">
      <c r="A1542" s="1">
        <v>20260226</v>
      </c>
      <c r="B1542" s="2" t="s">
        <v>96</v>
      </c>
      <c r="C1542" s="2" t="s">
        <v>1021</v>
      </c>
      <c r="D1542" s="2">
        <v>0</v>
      </c>
      <c r="E1542" s="2">
        <v>0</v>
      </c>
      <c r="F1542" s="52">
        <v>0</v>
      </c>
      <c r="G1542" s="52">
        <v>0</v>
      </c>
      <c r="H1542" s="2">
        <v>0</v>
      </c>
      <c r="I1542" s="2">
        <v>0</v>
      </c>
      <c r="J1542" s="2">
        <v>0</v>
      </c>
      <c r="K1542" s="2">
        <v>-601979.85</v>
      </c>
      <c r="L1542" s="2">
        <v>-601979.85</v>
      </c>
    </row>
    <row r="1543" spans="1:12">
      <c r="A1543" s="1">
        <v>20260226</v>
      </c>
      <c r="B1543" s="2" t="s">
        <v>58</v>
      </c>
      <c r="C1543" s="2" t="s">
        <v>254</v>
      </c>
      <c r="D1543" s="2">
        <v>0</v>
      </c>
      <c r="E1543" s="2">
        <v>0</v>
      </c>
      <c r="F1543" s="52">
        <v>0</v>
      </c>
      <c r="G1543" s="52">
        <v>0</v>
      </c>
      <c r="H1543" s="2">
        <v>0</v>
      </c>
      <c r="I1543" s="2">
        <v>0</v>
      </c>
      <c r="J1543" s="2">
        <v>46841.919999999998</v>
      </c>
      <c r="K1543" s="2">
        <v>-1528415.67</v>
      </c>
      <c r="L1543" s="2">
        <v>-1481573.75</v>
      </c>
    </row>
    <row r="1544" spans="1:12">
      <c r="A1544" s="1">
        <v>20260226</v>
      </c>
      <c r="B1544" s="2" t="s">
        <v>36</v>
      </c>
      <c r="C1544" s="2" t="s">
        <v>329</v>
      </c>
      <c r="D1544" s="2">
        <v>66537</v>
      </c>
      <c r="E1544" s="2">
        <v>22055040.199999999</v>
      </c>
      <c r="F1544" s="52">
        <v>331.47031199999998</v>
      </c>
      <c r="G1544" s="52">
        <v>360.5</v>
      </c>
      <c r="H1544" s="2">
        <v>23986588.5</v>
      </c>
      <c r="I1544" s="2">
        <v>1931548.3</v>
      </c>
      <c r="J1544" s="2">
        <v>0</v>
      </c>
      <c r="K1544" s="2">
        <v>0</v>
      </c>
      <c r="L1544" s="2">
        <v>1931548.3</v>
      </c>
    </row>
    <row r="1545" spans="1:12">
      <c r="A1545" s="1">
        <v>20260226</v>
      </c>
      <c r="B1545" s="2" t="s">
        <v>34</v>
      </c>
      <c r="C1545" s="2" t="s">
        <v>761</v>
      </c>
      <c r="D1545" s="2">
        <v>74095</v>
      </c>
      <c r="E1545" s="2">
        <v>20110902.079999998</v>
      </c>
      <c r="F1545" s="52">
        <v>271.420501</v>
      </c>
      <c r="G1545" s="52">
        <v>651.9</v>
      </c>
      <c r="H1545" s="2">
        <v>48302530.5</v>
      </c>
      <c r="I1545" s="2">
        <v>28191628.420000002</v>
      </c>
      <c r="J1545" s="2">
        <v>0</v>
      </c>
      <c r="K1545" s="2">
        <v>0</v>
      </c>
      <c r="L1545" s="2">
        <v>28191628.420000002</v>
      </c>
    </row>
    <row r="1546" spans="1:12">
      <c r="A1546" s="1">
        <v>20260226</v>
      </c>
      <c r="B1546" s="2" t="s">
        <v>92</v>
      </c>
      <c r="C1546" s="2" t="s">
        <v>314</v>
      </c>
      <c r="D1546" s="2">
        <v>0</v>
      </c>
      <c r="E1546" s="2">
        <v>0</v>
      </c>
      <c r="F1546" s="52">
        <v>0</v>
      </c>
      <c r="G1546" s="52">
        <v>75.08</v>
      </c>
      <c r="H1546" s="2">
        <v>0</v>
      </c>
      <c r="I1546" s="2">
        <v>0</v>
      </c>
      <c r="J1546" s="2">
        <v>0</v>
      </c>
      <c r="K1546" s="2">
        <v>-2067715.75</v>
      </c>
      <c r="L1546" s="2">
        <v>-2067715.75</v>
      </c>
    </row>
    <row r="1547" spans="1:12">
      <c r="A1547" s="1">
        <v>20260226</v>
      </c>
      <c r="B1547" s="2" t="s">
        <v>94</v>
      </c>
      <c r="C1547" s="2" t="s">
        <v>504</v>
      </c>
      <c r="D1547" s="2">
        <v>48649</v>
      </c>
      <c r="E1547" s="2">
        <v>20100988.420000002</v>
      </c>
      <c r="F1547" s="52">
        <v>413.18400000000003</v>
      </c>
      <c r="G1547" s="52">
        <v>409.67</v>
      </c>
      <c r="H1547" s="2">
        <v>19930035.829999998</v>
      </c>
      <c r="I1547" s="2">
        <v>-170952.59</v>
      </c>
      <c r="J1547" s="2">
        <v>0</v>
      </c>
      <c r="K1547" s="2">
        <v>0</v>
      </c>
      <c r="L1547" s="2">
        <v>-170952.59</v>
      </c>
    </row>
    <row r="1548" spans="1:12">
      <c r="A1548" s="1">
        <v>20260226</v>
      </c>
      <c r="B1548" s="2" t="s">
        <v>38</v>
      </c>
      <c r="C1548" s="2" t="s">
        <v>406</v>
      </c>
      <c r="D1548" s="2">
        <v>93482</v>
      </c>
      <c r="E1548" s="2">
        <v>20830516.129999999</v>
      </c>
      <c r="F1548" s="52">
        <v>222.82916599999999</v>
      </c>
      <c r="G1548" s="52">
        <v>332.7</v>
      </c>
      <c r="H1548" s="2">
        <v>31101461.399999999</v>
      </c>
      <c r="I1548" s="2">
        <v>10270945.27</v>
      </c>
      <c r="J1548" s="2">
        <v>12152.66</v>
      </c>
      <c r="K1548" s="2">
        <v>0</v>
      </c>
      <c r="L1548" s="2">
        <v>10283097.93</v>
      </c>
    </row>
    <row r="1549" spans="1:12">
      <c r="A1549" s="1">
        <v>20260226</v>
      </c>
      <c r="B1549" s="2" t="s">
        <v>88</v>
      </c>
      <c r="C1549" s="2" t="s">
        <v>542</v>
      </c>
      <c r="D1549" s="2">
        <v>60353</v>
      </c>
      <c r="E1549" s="2">
        <v>4071403.04</v>
      </c>
      <c r="F1549" s="52">
        <v>67.459828000000002</v>
      </c>
      <c r="G1549" s="52">
        <v>44.97</v>
      </c>
      <c r="H1549" s="2">
        <v>2714074.41</v>
      </c>
      <c r="I1549" s="2">
        <v>-1357328.63</v>
      </c>
      <c r="J1549" s="2">
        <v>92037.41</v>
      </c>
      <c r="K1549" s="2">
        <v>-2200461.4</v>
      </c>
      <c r="L1549" s="2">
        <v>-3465752.62</v>
      </c>
    </row>
    <row r="1550" spans="1:12">
      <c r="A1550" s="1">
        <v>20260226</v>
      </c>
      <c r="B1550" s="2" t="s">
        <v>40</v>
      </c>
      <c r="C1550" s="2" t="s">
        <v>1034</v>
      </c>
      <c r="D1550" s="2">
        <v>63376</v>
      </c>
      <c r="E1550" s="2">
        <v>21979285.350000001</v>
      </c>
      <c r="F1550" s="52">
        <v>346.80770799999999</v>
      </c>
      <c r="G1550" s="52">
        <v>316.7</v>
      </c>
      <c r="H1550" s="2">
        <v>20071179.199999999</v>
      </c>
      <c r="I1550" s="2">
        <v>-1908106.15</v>
      </c>
      <c r="J1550" s="2">
        <v>38589.99</v>
      </c>
      <c r="K1550" s="2">
        <v>0</v>
      </c>
      <c r="L1550" s="2">
        <v>-1869516.16</v>
      </c>
    </row>
    <row r="1551" spans="1:12">
      <c r="A1551" s="1">
        <v>20260226</v>
      </c>
      <c r="B1551" s="2" t="s">
        <v>42</v>
      </c>
      <c r="C1551" s="2" t="s">
        <v>449</v>
      </c>
      <c r="D1551" s="2">
        <v>108231</v>
      </c>
      <c r="E1551" s="2">
        <v>20182847.609999999</v>
      </c>
      <c r="F1551" s="52">
        <v>186.47935899999999</v>
      </c>
      <c r="G1551" s="52">
        <v>282.25</v>
      </c>
      <c r="H1551" s="2">
        <v>30548199.75</v>
      </c>
      <c r="I1551" s="2">
        <v>10365352.140000001</v>
      </c>
      <c r="J1551" s="2">
        <v>0</v>
      </c>
      <c r="K1551" s="2">
        <v>0</v>
      </c>
      <c r="L1551" s="2">
        <v>10365352.140000001</v>
      </c>
    </row>
    <row r="1552" spans="1:12">
      <c r="A1552" s="1">
        <v>20260227</v>
      </c>
      <c r="B1552" s="2" t="s">
        <v>6</v>
      </c>
      <c r="C1552" s="2" t="s">
        <v>999</v>
      </c>
      <c r="D1552" s="2">
        <v>172052</v>
      </c>
      <c r="E1552" s="2">
        <v>46541721.43</v>
      </c>
      <c r="F1552" s="52">
        <v>270.50962099999998</v>
      </c>
      <c r="G1552" s="52">
        <v>264.18</v>
      </c>
      <c r="H1552" s="2">
        <v>45452697.359999999</v>
      </c>
      <c r="I1552" s="2">
        <v>-1089024.07</v>
      </c>
      <c r="J1552" s="2">
        <v>42984.5</v>
      </c>
      <c r="K1552" s="2">
        <v>0</v>
      </c>
      <c r="L1552" s="2">
        <v>-1046039.57</v>
      </c>
    </row>
    <row r="1553" spans="1:12">
      <c r="A1553" s="1">
        <v>20260227</v>
      </c>
      <c r="B1553" s="2" t="s">
        <v>68</v>
      </c>
      <c r="C1553" s="2" t="s">
        <v>373</v>
      </c>
      <c r="D1553" s="2">
        <v>42746</v>
      </c>
      <c r="E1553" s="2">
        <v>11893806.060000001</v>
      </c>
      <c r="F1553" s="52">
        <v>278.24372</v>
      </c>
      <c r="G1553" s="52">
        <v>245.87</v>
      </c>
      <c r="H1553" s="2">
        <v>10509959.02</v>
      </c>
      <c r="I1553" s="2">
        <v>-1383847.04</v>
      </c>
      <c r="J1553" s="2">
        <v>0</v>
      </c>
      <c r="K1553" s="2">
        <v>0</v>
      </c>
      <c r="L1553" s="2">
        <v>-1383847.04</v>
      </c>
    </row>
    <row r="1554" spans="1:12">
      <c r="A1554" s="1">
        <v>20260227</v>
      </c>
      <c r="B1554" s="2" t="s">
        <v>902</v>
      </c>
      <c r="C1554" s="2" t="s">
        <v>700</v>
      </c>
      <c r="D1554" s="2">
        <v>93771</v>
      </c>
      <c r="E1554" s="2">
        <v>19157505.07</v>
      </c>
      <c r="F1554" s="52">
        <v>204.30095700000001</v>
      </c>
      <c r="G1554" s="52">
        <v>118.83</v>
      </c>
      <c r="H1554" s="2">
        <v>11142807.93</v>
      </c>
      <c r="I1554" s="2">
        <v>-8014697.1399999997</v>
      </c>
      <c r="J1554" s="2">
        <v>0</v>
      </c>
      <c r="K1554" s="2">
        <v>0</v>
      </c>
      <c r="L1554" s="2">
        <v>-8014697.1399999997</v>
      </c>
    </row>
    <row r="1555" spans="1:12">
      <c r="A1555" s="1">
        <v>20260227</v>
      </c>
      <c r="B1555" s="2" t="s">
        <v>4</v>
      </c>
      <c r="C1555" s="2" t="s">
        <v>439</v>
      </c>
      <c r="D1555" s="2">
        <v>104612</v>
      </c>
      <c r="E1555" s="2">
        <v>22110796.68</v>
      </c>
      <c r="F1555" s="52">
        <v>211.360041</v>
      </c>
      <c r="G1555" s="52">
        <v>239.22</v>
      </c>
      <c r="H1555" s="2">
        <v>25025282.640000001</v>
      </c>
      <c r="I1555" s="2">
        <v>2914485.96</v>
      </c>
      <c r="J1555" s="2">
        <v>0</v>
      </c>
      <c r="K1555" s="2">
        <v>0</v>
      </c>
      <c r="L1555" s="2">
        <v>2914485.96</v>
      </c>
    </row>
    <row r="1556" spans="1:12">
      <c r="A1556" s="1">
        <v>20260227</v>
      </c>
      <c r="B1556" s="2" t="s">
        <v>62</v>
      </c>
      <c r="C1556" s="2" t="s">
        <v>157</v>
      </c>
      <c r="D1556" s="2">
        <v>0</v>
      </c>
      <c r="E1556" s="2">
        <v>0</v>
      </c>
      <c r="F1556" s="52">
        <v>0</v>
      </c>
      <c r="G1556" s="52">
        <v>0</v>
      </c>
      <c r="H1556" s="2">
        <v>0</v>
      </c>
      <c r="I1556" s="2">
        <v>0</v>
      </c>
      <c r="J1556" s="2">
        <v>0</v>
      </c>
      <c r="K1556" s="2">
        <v>83681.11</v>
      </c>
      <c r="L1556" s="2">
        <v>83681.11</v>
      </c>
    </row>
    <row r="1557" spans="1:12">
      <c r="A1557" s="1">
        <v>20260227</v>
      </c>
      <c r="B1557" s="2" t="s">
        <v>2</v>
      </c>
      <c r="C1557" s="2" t="s">
        <v>1000</v>
      </c>
      <c r="D1557" s="2">
        <v>159527</v>
      </c>
      <c r="E1557" s="2">
        <v>37181433.880000003</v>
      </c>
      <c r="F1557" s="52">
        <v>233.07298299999999</v>
      </c>
      <c r="G1557" s="52">
        <v>210</v>
      </c>
      <c r="H1557" s="2">
        <v>33500670</v>
      </c>
      <c r="I1557" s="2">
        <v>-3680763.88</v>
      </c>
      <c r="J1557" s="2">
        <v>0</v>
      </c>
      <c r="K1557" s="2">
        <v>0</v>
      </c>
      <c r="L1557" s="2">
        <v>-3680763.88</v>
      </c>
    </row>
    <row r="1558" spans="1:12">
      <c r="A1558" s="1">
        <v>20260227</v>
      </c>
      <c r="B1558" s="2" t="s">
        <v>64</v>
      </c>
      <c r="C1558" s="2" t="s">
        <v>566</v>
      </c>
      <c r="D1558" s="2">
        <v>84437</v>
      </c>
      <c r="E1558" s="2">
        <v>11929136.09</v>
      </c>
      <c r="F1558" s="52">
        <v>141.27853999999999</v>
      </c>
      <c r="G1558" s="52">
        <v>133.5</v>
      </c>
      <c r="H1558" s="2">
        <v>11272339.5</v>
      </c>
      <c r="I1558" s="2">
        <v>-656796.59</v>
      </c>
      <c r="J1558" s="2">
        <v>0</v>
      </c>
      <c r="K1558" s="2">
        <v>0</v>
      </c>
      <c r="L1558" s="2">
        <v>-656796.59</v>
      </c>
    </row>
    <row r="1559" spans="1:12">
      <c r="A1559" s="1">
        <v>20260227</v>
      </c>
      <c r="B1559" s="2" t="s">
        <v>60</v>
      </c>
      <c r="C1559" s="2" t="s">
        <v>227</v>
      </c>
      <c r="D1559" s="2">
        <v>181093</v>
      </c>
      <c r="E1559" s="2">
        <v>25207333.789999999</v>
      </c>
      <c r="F1559" s="52">
        <v>139.195517</v>
      </c>
      <c r="G1559" s="52">
        <v>146.06</v>
      </c>
      <c r="H1559" s="2">
        <v>26450443.579999998</v>
      </c>
      <c r="I1559" s="2">
        <v>1243109.79</v>
      </c>
      <c r="J1559" s="2">
        <v>0</v>
      </c>
      <c r="K1559" s="2">
        <v>0</v>
      </c>
      <c r="L1559" s="2">
        <v>1243109.79</v>
      </c>
    </row>
    <row r="1560" spans="1:12">
      <c r="A1560" s="1">
        <v>20260227</v>
      </c>
      <c r="B1560" s="2" t="s">
        <v>50</v>
      </c>
      <c r="C1560" s="2" t="s">
        <v>224</v>
      </c>
      <c r="D1560" s="2">
        <v>15050</v>
      </c>
      <c r="E1560" s="2">
        <v>2019775.63</v>
      </c>
      <c r="F1560" s="52">
        <v>134.20436000000001</v>
      </c>
      <c r="G1560" s="52">
        <v>104.6</v>
      </c>
      <c r="H1560" s="2">
        <v>1574230</v>
      </c>
      <c r="I1560" s="2">
        <v>-445545.63</v>
      </c>
      <c r="J1560" s="2">
        <v>19188.75</v>
      </c>
      <c r="K1560" s="2">
        <v>-428480.12</v>
      </c>
      <c r="L1560" s="2">
        <v>-854837</v>
      </c>
    </row>
    <row r="1561" spans="1:12">
      <c r="A1561" s="1">
        <v>20260227</v>
      </c>
      <c r="B1561" s="2" t="s">
        <v>8</v>
      </c>
      <c r="C1561" s="2" t="s">
        <v>1003</v>
      </c>
      <c r="D1561" s="2">
        <v>99784</v>
      </c>
      <c r="E1561" s="2">
        <v>33778477.420000002</v>
      </c>
      <c r="F1561" s="52">
        <v>338.51596799999999</v>
      </c>
      <c r="G1561" s="52">
        <v>319.55</v>
      </c>
      <c r="H1561" s="2">
        <v>31885977.199999999</v>
      </c>
      <c r="I1561" s="2">
        <v>-1892500.22</v>
      </c>
      <c r="J1561" s="2">
        <v>0</v>
      </c>
      <c r="K1561" s="2">
        <v>0</v>
      </c>
      <c r="L1561" s="2">
        <v>-1892500.22</v>
      </c>
    </row>
    <row r="1562" spans="1:12">
      <c r="A1562" s="1">
        <v>20260227</v>
      </c>
      <c r="B1562" s="2" t="s">
        <v>52</v>
      </c>
      <c r="C1562" s="2" t="s">
        <v>569</v>
      </c>
      <c r="D1562" s="2">
        <v>277015</v>
      </c>
      <c r="E1562" s="2">
        <v>15118088.18</v>
      </c>
      <c r="F1562" s="52">
        <v>54.574979999999996</v>
      </c>
      <c r="G1562" s="52">
        <v>62.37</v>
      </c>
      <c r="H1562" s="2">
        <v>17277425.550000001</v>
      </c>
      <c r="I1562" s="2">
        <v>2159337.37</v>
      </c>
      <c r="J1562" s="2">
        <v>115152.66</v>
      </c>
      <c r="K1562" s="2">
        <v>0</v>
      </c>
      <c r="L1562" s="2">
        <v>2274490.0299999998</v>
      </c>
    </row>
    <row r="1563" spans="1:12">
      <c r="A1563" s="1">
        <v>20260227</v>
      </c>
      <c r="B1563" s="2" t="s">
        <v>70</v>
      </c>
      <c r="C1563" s="2" t="s">
        <v>259</v>
      </c>
      <c r="D1563" s="2">
        <v>12681</v>
      </c>
      <c r="E1563" s="2">
        <v>2013126.94</v>
      </c>
      <c r="F1563" s="52">
        <v>158.75143399999999</v>
      </c>
      <c r="G1563" s="52">
        <v>113.37</v>
      </c>
      <c r="H1563" s="2">
        <v>1437644.97</v>
      </c>
      <c r="I1563" s="2">
        <v>-575481.97</v>
      </c>
      <c r="J1563" s="2">
        <v>47234.49</v>
      </c>
      <c r="K1563" s="2">
        <v>-1314011.58</v>
      </c>
      <c r="L1563" s="2">
        <v>-1842259.06</v>
      </c>
    </row>
    <row r="1564" spans="1:12">
      <c r="A1564" s="1">
        <v>20260227</v>
      </c>
      <c r="B1564" s="2" t="s">
        <v>56</v>
      </c>
      <c r="C1564" s="2" t="s">
        <v>681</v>
      </c>
      <c r="D1564" s="2">
        <v>63181</v>
      </c>
      <c r="E1564" s="2">
        <v>4011384.09</v>
      </c>
      <c r="F1564" s="52">
        <v>63.490354000000004</v>
      </c>
      <c r="G1564" s="52">
        <v>51.99</v>
      </c>
      <c r="H1564" s="2">
        <v>3284780.19</v>
      </c>
      <c r="I1564" s="2">
        <v>-726603.9</v>
      </c>
      <c r="J1564" s="2">
        <v>55284.95</v>
      </c>
      <c r="K1564" s="2">
        <v>-1167744.3400000001</v>
      </c>
      <c r="L1564" s="2">
        <v>-1839063.29</v>
      </c>
    </row>
    <row r="1565" spans="1:12">
      <c r="A1565" s="1">
        <v>20260227</v>
      </c>
      <c r="B1565" s="2" t="s">
        <v>10</v>
      </c>
      <c r="C1565" s="2" t="s">
        <v>1045</v>
      </c>
      <c r="D1565" s="2">
        <v>69042</v>
      </c>
      <c r="E1565" s="2">
        <v>20273962.370000001</v>
      </c>
      <c r="F1565" s="52">
        <v>293.64679999999998</v>
      </c>
      <c r="G1565" s="52">
        <v>348.7</v>
      </c>
      <c r="H1565" s="2">
        <v>24074945.399999999</v>
      </c>
      <c r="I1565" s="2">
        <v>3800983.03</v>
      </c>
      <c r="J1565" s="2">
        <v>0</v>
      </c>
      <c r="K1565" s="2">
        <v>0</v>
      </c>
      <c r="L1565" s="2">
        <v>3800983.03</v>
      </c>
    </row>
    <row r="1566" spans="1:12">
      <c r="A1566" s="1">
        <v>20260227</v>
      </c>
      <c r="B1566" s="2" t="s">
        <v>54</v>
      </c>
      <c r="C1566" s="2" t="s">
        <v>1004</v>
      </c>
      <c r="D1566" s="2">
        <v>105177</v>
      </c>
      <c r="E1566" s="2">
        <v>19901282.850000001</v>
      </c>
      <c r="F1566" s="52">
        <v>189.217061</v>
      </c>
      <c r="G1566" s="52">
        <v>258.93</v>
      </c>
      <c r="H1566" s="2">
        <v>27233480.609999999</v>
      </c>
      <c r="I1566" s="2">
        <v>7332197.7599999998</v>
      </c>
      <c r="J1566" s="2">
        <v>0</v>
      </c>
      <c r="K1566" s="2">
        <v>0</v>
      </c>
      <c r="L1566" s="2">
        <v>7332197.7599999998</v>
      </c>
    </row>
    <row r="1567" spans="1:12">
      <c r="A1567" s="1">
        <v>20260227</v>
      </c>
      <c r="B1567" s="2" t="s">
        <v>84</v>
      </c>
      <c r="C1567" s="2" t="s">
        <v>782</v>
      </c>
      <c r="D1567" s="2">
        <v>28071</v>
      </c>
      <c r="E1567" s="2">
        <v>24954391.039999999</v>
      </c>
      <c r="F1567" s="52">
        <v>888.97406699999999</v>
      </c>
      <c r="G1567" s="52">
        <v>1010.79</v>
      </c>
      <c r="H1567" s="2">
        <v>28373886.09</v>
      </c>
      <c r="I1567" s="2">
        <v>3419495.05</v>
      </c>
      <c r="J1567" s="2">
        <v>36492.300000000003</v>
      </c>
      <c r="K1567" s="2">
        <v>0</v>
      </c>
      <c r="L1567" s="2">
        <v>3455987.35</v>
      </c>
    </row>
    <row r="1568" spans="1:12">
      <c r="A1568" s="1">
        <v>20260227</v>
      </c>
      <c r="B1568" s="2" t="s">
        <v>86</v>
      </c>
      <c r="C1568" s="2" t="s">
        <v>701</v>
      </c>
      <c r="D1568" s="2">
        <v>69461</v>
      </c>
      <c r="E1568" s="2">
        <v>8993546.3300000001</v>
      </c>
      <c r="F1568" s="52">
        <v>129.47620000000001</v>
      </c>
      <c r="G1568" s="52">
        <v>112.27</v>
      </c>
      <c r="H1568" s="2">
        <v>7798386.4699999997</v>
      </c>
      <c r="I1568" s="2">
        <v>-1195159.8600000001</v>
      </c>
      <c r="J1568" s="2">
        <v>0</v>
      </c>
      <c r="K1568" s="2">
        <v>0</v>
      </c>
      <c r="L1568" s="2">
        <v>-1195159.8600000001</v>
      </c>
    </row>
    <row r="1569" spans="1:12">
      <c r="A1569" s="1">
        <v>20260227</v>
      </c>
      <c r="B1569" s="2" t="s">
        <v>12</v>
      </c>
      <c r="C1569" s="2" t="s">
        <v>593</v>
      </c>
      <c r="D1569" s="2">
        <v>107519</v>
      </c>
      <c r="E1569" s="2">
        <v>15620553.859999999</v>
      </c>
      <c r="F1569" s="52">
        <v>145.2818</v>
      </c>
      <c r="G1569" s="52">
        <v>150.38</v>
      </c>
      <c r="H1569" s="2">
        <v>16168707.220000001</v>
      </c>
      <c r="I1569" s="2">
        <v>548153.36</v>
      </c>
      <c r="J1569" s="2">
        <v>30105.32</v>
      </c>
      <c r="K1569" s="2">
        <v>0</v>
      </c>
      <c r="L1569" s="2">
        <v>578258.68000000005</v>
      </c>
    </row>
    <row r="1570" spans="1:12">
      <c r="A1570" s="1">
        <v>20260227</v>
      </c>
      <c r="B1570" s="2" t="s">
        <v>0</v>
      </c>
      <c r="C1570" s="2" t="s">
        <v>1008</v>
      </c>
      <c r="D1570" s="2">
        <v>116368</v>
      </c>
      <c r="E1570" s="2">
        <v>36705985.25</v>
      </c>
      <c r="F1570" s="52">
        <v>315.43023199999999</v>
      </c>
      <c r="G1570" s="52">
        <v>311.76</v>
      </c>
      <c r="H1570" s="2">
        <v>36278887.68</v>
      </c>
      <c r="I1570" s="2">
        <v>-427097.57</v>
      </c>
      <c r="J1570" s="2">
        <v>0</v>
      </c>
      <c r="K1570" s="2">
        <v>170297.02</v>
      </c>
      <c r="L1570" s="2">
        <v>-256800.55</v>
      </c>
    </row>
    <row r="1571" spans="1:12">
      <c r="A1571" s="1">
        <v>20260227</v>
      </c>
      <c r="B1571" s="2" t="s">
        <v>80</v>
      </c>
      <c r="C1571" s="2" t="s">
        <v>247</v>
      </c>
      <c r="D1571" s="2">
        <v>58117</v>
      </c>
      <c r="E1571" s="2">
        <v>14908969.039999999</v>
      </c>
      <c r="F1571" s="52">
        <v>256.53369900000001</v>
      </c>
      <c r="G1571" s="52">
        <v>262.52999999999997</v>
      </c>
      <c r="H1571" s="2">
        <v>15257456.01</v>
      </c>
      <c r="I1571" s="2">
        <v>348486.97</v>
      </c>
      <c r="J1571" s="2">
        <v>0</v>
      </c>
      <c r="K1571" s="2">
        <v>0</v>
      </c>
      <c r="L1571" s="2">
        <v>348486.97</v>
      </c>
    </row>
    <row r="1572" spans="1:12">
      <c r="A1572" s="1">
        <v>20260227</v>
      </c>
      <c r="B1572" s="2" t="s">
        <v>82</v>
      </c>
      <c r="C1572" s="2" t="s">
        <v>350</v>
      </c>
      <c r="D1572" s="2">
        <v>102543</v>
      </c>
      <c r="E1572" s="2">
        <v>19879238.149999999</v>
      </c>
      <c r="F1572" s="52">
        <v>193.862459</v>
      </c>
      <c r="G1572" s="52">
        <v>233.89</v>
      </c>
      <c r="H1572" s="2">
        <v>23983782.27</v>
      </c>
      <c r="I1572" s="2">
        <v>4104544.12</v>
      </c>
      <c r="J1572" s="2">
        <v>0</v>
      </c>
      <c r="K1572" s="2">
        <v>0</v>
      </c>
      <c r="L1572" s="2">
        <v>4104544.12</v>
      </c>
    </row>
    <row r="1573" spans="1:12">
      <c r="A1573" s="1">
        <v>20260227</v>
      </c>
      <c r="B1573" s="2" t="s">
        <v>72</v>
      </c>
      <c r="C1573" s="2" t="s">
        <v>189</v>
      </c>
      <c r="D1573" s="2">
        <v>38962</v>
      </c>
      <c r="E1573" s="2">
        <v>21898616.699999999</v>
      </c>
      <c r="F1573" s="52">
        <v>562.05063099999995</v>
      </c>
      <c r="G1573" s="52">
        <v>517.21</v>
      </c>
      <c r="H1573" s="2">
        <v>20151536.02</v>
      </c>
      <c r="I1573" s="2">
        <v>-1747080.68</v>
      </c>
      <c r="J1573" s="2">
        <v>30804.09</v>
      </c>
      <c r="K1573" s="2">
        <v>0</v>
      </c>
      <c r="L1573" s="2">
        <v>-1716276.59</v>
      </c>
    </row>
    <row r="1574" spans="1:12">
      <c r="A1574" s="1">
        <v>20260227</v>
      </c>
      <c r="B1574" s="2" t="s">
        <v>74</v>
      </c>
      <c r="C1574" s="2" t="s">
        <v>309</v>
      </c>
      <c r="D1574" s="2">
        <v>0</v>
      </c>
      <c r="E1574" s="2">
        <v>0</v>
      </c>
      <c r="F1574" s="52">
        <v>0</v>
      </c>
      <c r="G1574" s="52">
        <v>0</v>
      </c>
      <c r="H1574" s="2">
        <v>0</v>
      </c>
      <c r="I1574" s="2">
        <v>0</v>
      </c>
      <c r="J1574" s="2">
        <v>0</v>
      </c>
      <c r="K1574" s="2">
        <v>1455.43</v>
      </c>
      <c r="L1574" s="2">
        <v>1455.43</v>
      </c>
    </row>
    <row r="1575" spans="1:12">
      <c r="A1575" s="1">
        <v>20260227</v>
      </c>
      <c r="B1575" s="2" t="s">
        <v>24</v>
      </c>
      <c r="C1575" s="2" t="s">
        <v>1017</v>
      </c>
      <c r="D1575" s="2">
        <v>36653</v>
      </c>
      <c r="E1575" s="2">
        <v>24855153.579999998</v>
      </c>
      <c r="F1575" s="52">
        <v>678.12057800000002</v>
      </c>
      <c r="G1575" s="52">
        <v>648.17999999999995</v>
      </c>
      <c r="H1575" s="2">
        <v>23757741.539999999</v>
      </c>
      <c r="I1575" s="2">
        <v>-1097412.04</v>
      </c>
      <c r="J1575" s="2">
        <v>0</v>
      </c>
      <c r="K1575" s="2">
        <v>0</v>
      </c>
      <c r="L1575" s="2">
        <v>-1097412.04</v>
      </c>
    </row>
    <row r="1576" spans="1:12">
      <c r="A1576" s="1">
        <v>20260227</v>
      </c>
      <c r="B1576" s="2" t="s">
        <v>28</v>
      </c>
      <c r="C1576" s="2" t="s">
        <v>783</v>
      </c>
      <c r="D1576" s="2">
        <v>76852</v>
      </c>
      <c r="E1576" s="2">
        <v>36481874.100000001</v>
      </c>
      <c r="F1576" s="52">
        <v>474.702988</v>
      </c>
      <c r="G1576" s="52">
        <v>392.74</v>
      </c>
      <c r="H1576" s="2">
        <v>30182854.48</v>
      </c>
      <c r="I1576" s="2">
        <v>-6299019.6200000001</v>
      </c>
      <c r="J1576" s="2">
        <v>65737.490000000005</v>
      </c>
      <c r="K1576" s="2">
        <v>0</v>
      </c>
      <c r="L1576" s="2">
        <v>-6233282.1299999999</v>
      </c>
    </row>
    <row r="1577" spans="1:12">
      <c r="A1577" s="1">
        <v>20260227</v>
      </c>
      <c r="B1577" s="2" t="s">
        <v>26</v>
      </c>
      <c r="C1577" s="2" t="s">
        <v>758</v>
      </c>
      <c r="D1577" s="2">
        <v>115544</v>
      </c>
      <c r="E1577" s="2">
        <v>40061133.57</v>
      </c>
      <c r="F1577" s="52">
        <v>346.717558</v>
      </c>
      <c r="G1577" s="52">
        <v>412.37</v>
      </c>
      <c r="H1577" s="2">
        <v>47646879.280000001</v>
      </c>
      <c r="I1577" s="2">
        <v>7585745.71</v>
      </c>
      <c r="J1577" s="2">
        <v>-0.03</v>
      </c>
      <c r="K1577" s="2">
        <v>0</v>
      </c>
      <c r="L1577" s="2">
        <v>7585745.6799999997</v>
      </c>
    </row>
    <row r="1578" spans="1:12">
      <c r="A1578" s="1">
        <v>20260227</v>
      </c>
      <c r="B1578" s="2" t="s">
        <v>76</v>
      </c>
      <c r="C1578" s="2" t="s">
        <v>645</v>
      </c>
      <c r="D1578" s="2">
        <v>0</v>
      </c>
      <c r="E1578" s="2">
        <v>0</v>
      </c>
      <c r="F1578" s="52">
        <v>0</v>
      </c>
      <c r="G1578" s="52">
        <v>0</v>
      </c>
      <c r="H1578" s="2">
        <v>0</v>
      </c>
      <c r="I1578" s="2">
        <v>0</v>
      </c>
      <c r="J1578" s="2">
        <v>0</v>
      </c>
      <c r="K1578" s="2">
        <v>410761.87</v>
      </c>
      <c r="L1578" s="2">
        <v>410761.87</v>
      </c>
    </row>
    <row r="1579" spans="1:12">
      <c r="A1579" s="1">
        <v>20260227</v>
      </c>
      <c r="B1579" s="2" t="s">
        <v>30</v>
      </c>
      <c r="C1579" s="2" t="s">
        <v>787</v>
      </c>
      <c r="D1579" s="2">
        <v>182134</v>
      </c>
      <c r="E1579" s="2">
        <v>34090055.630000003</v>
      </c>
      <c r="F1579" s="52">
        <v>187.17019099999999</v>
      </c>
      <c r="G1579" s="52">
        <v>177.19</v>
      </c>
      <c r="H1579" s="2">
        <v>32272323.460000001</v>
      </c>
      <c r="I1579" s="2">
        <v>-1817732.17</v>
      </c>
      <c r="J1579" s="2">
        <v>0</v>
      </c>
      <c r="K1579" s="2">
        <v>0</v>
      </c>
      <c r="L1579" s="2">
        <v>-1817732.17</v>
      </c>
    </row>
    <row r="1580" spans="1:12">
      <c r="A1580" s="1">
        <v>20260227</v>
      </c>
      <c r="B1580" s="2" t="s">
        <v>98</v>
      </c>
      <c r="C1580" s="2" t="s">
        <v>420</v>
      </c>
      <c r="D1580" s="2">
        <v>0</v>
      </c>
      <c r="E1580" s="2">
        <v>0</v>
      </c>
      <c r="F1580" s="52">
        <v>0</v>
      </c>
      <c r="G1580" s="52">
        <v>0</v>
      </c>
      <c r="H1580" s="2">
        <v>0</v>
      </c>
      <c r="I1580" s="2">
        <v>0</v>
      </c>
      <c r="J1580" s="2">
        <v>40503.5</v>
      </c>
      <c r="K1580" s="2">
        <v>-8910684.0700000003</v>
      </c>
      <c r="L1580" s="2">
        <v>-8870180.5700000003</v>
      </c>
    </row>
    <row r="1581" spans="1:12">
      <c r="A1581" s="1">
        <v>20260227</v>
      </c>
      <c r="B1581" s="2" t="s">
        <v>102</v>
      </c>
      <c r="C1581" s="2" t="s">
        <v>1044</v>
      </c>
      <c r="D1581" s="2">
        <v>0</v>
      </c>
      <c r="E1581" s="2">
        <v>0</v>
      </c>
      <c r="F1581" s="52">
        <v>0</v>
      </c>
      <c r="G1581" s="52">
        <v>148.91999999999999</v>
      </c>
      <c r="H1581" s="2">
        <v>0</v>
      </c>
      <c r="I1581" s="2">
        <v>0</v>
      </c>
      <c r="J1581" s="2">
        <v>0</v>
      </c>
      <c r="K1581" s="2">
        <v>-1009120.36</v>
      </c>
      <c r="L1581" s="2">
        <v>-1009120.36</v>
      </c>
    </row>
    <row r="1582" spans="1:12">
      <c r="A1582" s="1">
        <v>20260227</v>
      </c>
      <c r="B1582" s="2" t="s">
        <v>100</v>
      </c>
      <c r="C1582" s="2" t="s">
        <v>491</v>
      </c>
      <c r="D1582" s="2">
        <v>0</v>
      </c>
      <c r="E1582" s="2">
        <v>0</v>
      </c>
      <c r="F1582" s="52">
        <v>0</v>
      </c>
      <c r="G1582" s="52">
        <v>0</v>
      </c>
      <c r="H1582" s="2">
        <v>0</v>
      </c>
      <c r="I1582" s="2">
        <v>0</v>
      </c>
      <c r="J1582" s="2">
        <v>0</v>
      </c>
      <c r="K1582" s="2">
        <v>-815896.73</v>
      </c>
      <c r="L1582" s="2">
        <v>-815896.73</v>
      </c>
    </row>
    <row r="1583" spans="1:12">
      <c r="A1583" s="1">
        <v>20260227</v>
      </c>
      <c r="B1583" s="2" t="s">
        <v>32</v>
      </c>
      <c r="C1583" s="2" t="s">
        <v>544</v>
      </c>
      <c r="D1583" s="2">
        <v>57402</v>
      </c>
      <c r="E1583" s="2">
        <v>25198587.359999999</v>
      </c>
      <c r="F1583" s="52">
        <v>438.98448400000001</v>
      </c>
      <c r="G1583" s="52">
        <v>563.08000000000004</v>
      </c>
      <c r="H1583" s="2">
        <v>32321918.16</v>
      </c>
      <c r="I1583" s="2">
        <v>7123330.7999999998</v>
      </c>
      <c r="J1583" s="2">
        <v>1727.33</v>
      </c>
      <c r="K1583" s="2">
        <v>0</v>
      </c>
      <c r="L1583" s="2">
        <v>7125058.1299999999</v>
      </c>
    </row>
    <row r="1584" spans="1:12">
      <c r="A1584" s="1">
        <v>20260227</v>
      </c>
      <c r="B1584" s="2" t="s">
        <v>96</v>
      </c>
      <c r="C1584" s="2" t="s">
        <v>1021</v>
      </c>
      <c r="D1584" s="2">
        <v>0</v>
      </c>
      <c r="E1584" s="2">
        <v>0</v>
      </c>
      <c r="F1584" s="52">
        <v>0</v>
      </c>
      <c r="G1584" s="52">
        <v>0</v>
      </c>
      <c r="H1584" s="2">
        <v>0</v>
      </c>
      <c r="I1584" s="2">
        <v>0</v>
      </c>
      <c r="J1584" s="2">
        <v>0</v>
      </c>
      <c r="K1584" s="2">
        <v>-601979.85</v>
      </c>
      <c r="L1584" s="2">
        <v>-601979.85</v>
      </c>
    </row>
    <row r="1585" spans="1:12">
      <c r="A1585" s="1">
        <v>20260227</v>
      </c>
      <c r="B1585" s="2" t="s">
        <v>58</v>
      </c>
      <c r="C1585" s="2" t="s">
        <v>254</v>
      </c>
      <c r="D1585" s="2">
        <v>0</v>
      </c>
      <c r="E1585" s="2">
        <v>0</v>
      </c>
      <c r="F1585" s="52">
        <v>0</v>
      </c>
      <c r="G1585" s="52">
        <v>0</v>
      </c>
      <c r="H1585" s="2">
        <v>0</v>
      </c>
      <c r="I1585" s="2">
        <v>0</v>
      </c>
      <c r="J1585" s="2">
        <v>46841.919999999998</v>
      </c>
      <c r="K1585" s="2">
        <v>-1528415.67</v>
      </c>
      <c r="L1585" s="2">
        <v>-1481573.75</v>
      </c>
    </row>
    <row r="1586" spans="1:12">
      <c r="A1586" s="1">
        <v>20260227</v>
      </c>
      <c r="B1586" s="2" t="s">
        <v>36</v>
      </c>
      <c r="C1586" s="2" t="s">
        <v>329</v>
      </c>
      <c r="D1586" s="2">
        <v>66537</v>
      </c>
      <c r="E1586" s="2">
        <v>22055040.199999999</v>
      </c>
      <c r="F1586" s="52">
        <v>331.47031199999998</v>
      </c>
      <c r="G1586" s="52">
        <v>362.59</v>
      </c>
      <c r="H1586" s="2">
        <v>24125650.829999998</v>
      </c>
      <c r="I1586" s="2">
        <v>2070610.63</v>
      </c>
      <c r="J1586" s="2">
        <v>0</v>
      </c>
      <c r="K1586" s="2">
        <v>0</v>
      </c>
      <c r="L1586" s="2">
        <v>2070610.63</v>
      </c>
    </row>
    <row r="1587" spans="1:12">
      <c r="A1587" s="1">
        <v>20260227</v>
      </c>
      <c r="B1587" s="2" t="s">
        <v>34</v>
      </c>
      <c r="C1587" s="2" t="s">
        <v>761</v>
      </c>
      <c r="D1587" s="2">
        <v>74095</v>
      </c>
      <c r="E1587" s="2">
        <v>20110902.079999998</v>
      </c>
      <c r="F1587" s="52">
        <v>271.420501</v>
      </c>
      <c r="G1587" s="52">
        <v>635.36</v>
      </c>
      <c r="H1587" s="2">
        <v>47076999.200000003</v>
      </c>
      <c r="I1587" s="2">
        <v>26966097.120000001</v>
      </c>
      <c r="J1587" s="2">
        <v>0</v>
      </c>
      <c r="K1587" s="2">
        <v>0</v>
      </c>
      <c r="L1587" s="2">
        <v>26966097.120000001</v>
      </c>
    </row>
    <row r="1588" spans="1:12">
      <c r="A1588" s="1">
        <v>20260227</v>
      </c>
      <c r="B1588" s="2" t="s">
        <v>92</v>
      </c>
      <c r="C1588" s="2" t="s">
        <v>314</v>
      </c>
      <c r="D1588" s="2">
        <v>0</v>
      </c>
      <c r="E1588" s="2">
        <v>0</v>
      </c>
      <c r="F1588" s="52">
        <v>0</v>
      </c>
      <c r="G1588" s="52">
        <v>0</v>
      </c>
      <c r="H1588" s="2">
        <v>0</v>
      </c>
      <c r="I1588" s="2">
        <v>0</v>
      </c>
      <c r="J1588" s="2">
        <v>0</v>
      </c>
      <c r="K1588" s="2">
        <v>-2067715.75</v>
      </c>
      <c r="L1588" s="2">
        <v>-2067715.75</v>
      </c>
    </row>
    <row r="1589" spans="1:12">
      <c r="A1589" s="1">
        <v>20260227</v>
      </c>
      <c r="B1589" s="2" t="s">
        <v>94</v>
      </c>
      <c r="C1589" s="2" t="s">
        <v>504</v>
      </c>
      <c r="D1589" s="2">
        <v>48649</v>
      </c>
      <c r="E1589" s="2">
        <v>20100988.420000002</v>
      </c>
      <c r="F1589" s="52">
        <v>413.18400000000003</v>
      </c>
      <c r="G1589" s="52">
        <v>407.84</v>
      </c>
      <c r="H1589" s="2">
        <v>19841008.16</v>
      </c>
      <c r="I1589" s="2">
        <v>-259980.26</v>
      </c>
      <c r="J1589" s="2">
        <v>0</v>
      </c>
      <c r="K1589" s="2">
        <v>0</v>
      </c>
      <c r="L1589" s="2">
        <v>-259980.26</v>
      </c>
    </row>
    <row r="1590" spans="1:12">
      <c r="A1590" s="1">
        <v>20260227</v>
      </c>
      <c r="B1590" s="2" t="s">
        <v>38</v>
      </c>
      <c r="C1590" s="2" t="s">
        <v>406</v>
      </c>
      <c r="D1590" s="2">
        <v>93482</v>
      </c>
      <c r="E1590" s="2">
        <v>20830516.129999999</v>
      </c>
      <c r="F1590" s="52">
        <v>222.82916599999999</v>
      </c>
      <c r="G1590" s="52">
        <v>320.02999999999997</v>
      </c>
      <c r="H1590" s="2">
        <v>29917044.460000001</v>
      </c>
      <c r="I1590" s="2">
        <v>9086528.3300000001</v>
      </c>
      <c r="J1590" s="2">
        <v>12152.66</v>
      </c>
      <c r="K1590" s="2">
        <v>0</v>
      </c>
      <c r="L1590" s="2">
        <v>9098680.9900000002</v>
      </c>
    </row>
    <row r="1591" spans="1:12">
      <c r="A1591" s="1">
        <v>20260227</v>
      </c>
      <c r="B1591" s="2" t="s">
        <v>88</v>
      </c>
      <c r="C1591" s="2" t="s">
        <v>542</v>
      </c>
      <c r="D1591" s="2">
        <v>60353</v>
      </c>
      <c r="E1591" s="2">
        <v>4071403.04</v>
      </c>
      <c r="F1591" s="52">
        <v>67.459828000000002</v>
      </c>
      <c r="G1591" s="52">
        <v>43.42</v>
      </c>
      <c r="H1591" s="2">
        <v>2620527.2599999998</v>
      </c>
      <c r="I1591" s="2">
        <v>-1450875.78</v>
      </c>
      <c r="J1591" s="2">
        <v>92037.41</v>
      </c>
      <c r="K1591" s="2">
        <v>-2200461.4</v>
      </c>
      <c r="L1591" s="2">
        <v>-3559299.77</v>
      </c>
    </row>
    <row r="1592" spans="1:12">
      <c r="A1592" s="1">
        <v>20260227</v>
      </c>
      <c r="B1592" s="2" t="s">
        <v>40</v>
      </c>
      <c r="C1592" s="2" t="s">
        <v>1034</v>
      </c>
      <c r="D1592" s="2">
        <v>63376</v>
      </c>
      <c r="E1592" s="2">
        <v>21979285.350000001</v>
      </c>
      <c r="F1592" s="52">
        <v>346.80770799999999</v>
      </c>
      <c r="G1592" s="52">
        <v>320.14</v>
      </c>
      <c r="H1592" s="2">
        <v>20289192.640000001</v>
      </c>
      <c r="I1592" s="2">
        <v>-1690092.71</v>
      </c>
      <c r="J1592" s="2">
        <v>38589.99</v>
      </c>
      <c r="K1592" s="2">
        <v>0</v>
      </c>
      <c r="L1592" s="2">
        <v>-1651502.72</v>
      </c>
    </row>
    <row r="1593" spans="1:12">
      <c r="A1593" s="1">
        <v>20260227</v>
      </c>
      <c r="B1593" s="2" t="s">
        <v>42</v>
      </c>
      <c r="C1593" s="2" t="s">
        <v>449</v>
      </c>
      <c r="D1593" s="2">
        <v>108231</v>
      </c>
      <c r="E1593" s="2">
        <v>20182847.609999999</v>
      </c>
      <c r="F1593" s="52">
        <v>186.47935899999999</v>
      </c>
      <c r="G1593" s="52">
        <v>279.7</v>
      </c>
      <c r="H1593" s="2">
        <v>30272210.699999999</v>
      </c>
      <c r="I1593" s="2">
        <v>10089363.09</v>
      </c>
      <c r="J1593" s="2">
        <v>0</v>
      </c>
      <c r="K1593" s="2">
        <v>0</v>
      </c>
      <c r="L1593" s="2">
        <v>10089363.09</v>
      </c>
    </row>
    <row r="1594" spans="1:12">
      <c r="A1594" s="1">
        <v>20260302</v>
      </c>
      <c r="B1594" s="2" t="s">
        <v>6</v>
      </c>
      <c r="C1594" s="2" t="s">
        <v>999</v>
      </c>
      <c r="D1594" s="2">
        <v>172052</v>
      </c>
      <c r="E1594" s="2">
        <v>46541721.43</v>
      </c>
      <c r="F1594" s="52">
        <v>270.50962099999998</v>
      </c>
      <c r="G1594" s="52">
        <v>264.72000000000003</v>
      </c>
      <c r="H1594" s="2">
        <v>45545605.439999998</v>
      </c>
      <c r="I1594" s="2">
        <v>-996115.99</v>
      </c>
      <c r="J1594" s="2">
        <v>42984.5</v>
      </c>
      <c r="K1594" s="2">
        <v>0</v>
      </c>
      <c r="L1594" s="2">
        <v>-953131.49</v>
      </c>
    </row>
    <row r="1595" spans="1:12">
      <c r="A1595" s="1">
        <v>20260302</v>
      </c>
      <c r="B1595" s="2" t="s">
        <v>68</v>
      </c>
      <c r="C1595" s="2" t="s">
        <v>373</v>
      </c>
      <c r="D1595" s="2">
        <v>42746</v>
      </c>
      <c r="E1595" s="2">
        <v>11893806.060000001</v>
      </c>
      <c r="F1595" s="52">
        <v>278.24372</v>
      </c>
      <c r="G1595" s="52">
        <v>246.94</v>
      </c>
      <c r="H1595" s="2">
        <v>10555697.24</v>
      </c>
      <c r="I1595" s="2">
        <v>-1338108.82</v>
      </c>
      <c r="J1595" s="2">
        <v>0</v>
      </c>
      <c r="K1595" s="2">
        <v>0</v>
      </c>
      <c r="L1595" s="2">
        <v>-1338108.82</v>
      </c>
    </row>
    <row r="1596" spans="1:12">
      <c r="A1596" s="1">
        <v>20260302</v>
      </c>
      <c r="B1596" s="2" t="s">
        <v>902</v>
      </c>
      <c r="C1596" s="2" t="s">
        <v>700</v>
      </c>
      <c r="D1596" s="2">
        <v>93771</v>
      </c>
      <c r="E1596" s="2">
        <v>19157505.07</v>
      </c>
      <c r="F1596" s="52">
        <v>204.30095700000001</v>
      </c>
      <c r="G1596" s="52">
        <v>120.55</v>
      </c>
      <c r="H1596" s="2">
        <v>11304094.050000001</v>
      </c>
      <c r="I1596" s="2">
        <v>-7853411.0199999996</v>
      </c>
      <c r="J1596" s="2">
        <v>0</v>
      </c>
      <c r="K1596" s="2">
        <v>0</v>
      </c>
      <c r="L1596" s="2">
        <v>-7853411.0199999996</v>
      </c>
    </row>
    <row r="1597" spans="1:12">
      <c r="A1597" s="1">
        <v>20260302</v>
      </c>
      <c r="B1597" s="2" t="s">
        <v>4</v>
      </c>
      <c r="C1597" s="2" t="s">
        <v>439</v>
      </c>
      <c r="D1597" s="2">
        <v>104612</v>
      </c>
      <c r="E1597" s="2">
        <v>22110796.68</v>
      </c>
      <c r="F1597" s="52">
        <v>211.360041</v>
      </c>
      <c r="G1597" s="52">
        <v>241.46</v>
      </c>
      <c r="H1597" s="2">
        <v>25259613.52</v>
      </c>
      <c r="I1597" s="2">
        <v>3148816.84</v>
      </c>
      <c r="J1597" s="2">
        <v>0</v>
      </c>
      <c r="K1597" s="2">
        <v>0</v>
      </c>
      <c r="L1597" s="2">
        <v>3148816.84</v>
      </c>
    </row>
    <row r="1598" spans="1:12">
      <c r="A1598" s="1">
        <v>20260302</v>
      </c>
      <c r="B1598" s="2" t="s">
        <v>62</v>
      </c>
      <c r="C1598" s="2" t="s">
        <v>157</v>
      </c>
      <c r="D1598" s="2">
        <v>0</v>
      </c>
      <c r="E1598" s="2">
        <v>0</v>
      </c>
      <c r="F1598" s="52">
        <v>0</v>
      </c>
      <c r="G1598" s="52">
        <v>0</v>
      </c>
      <c r="H1598" s="2">
        <v>0</v>
      </c>
      <c r="I1598" s="2">
        <v>0</v>
      </c>
      <c r="J1598" s="2">
        <v>0</v>
      </c>
      <c r="K1598" s="2">
        <v>83681.11</v>
      </c>
      <c r="L1598" s="2">
        <v>83681.11</v>
      </c>
    </row>
    <row r="1599" spans="1:12">
      <c r="A1599" s="1">
        <v>20260302</v>
      </c>
      <c r="B1599" s="2" t="s">
        <v>2</v>
      </c>
      <c r="C1599" s="2" t="s">
        <v>1000</v>
      </c>
      <c r="D1599" s="2">
        <v>159527</v>
      </c>
      <c r="E1599" s="2">
        <v>37181433.880000003</v>
      </c>
      <c r="F1599" s="52">
        <v>233.07298299999999</v>
      </c>
      <c r="G1599" s="52">
        <v>208.39</v>
      </c>
      <c r="H1599" s="2">
        <v>33243831.530000001</v>
      </c>
      <c r="I1599" s="2">
        <v>-3937602.35</v>
      </c>
      <c r="J1599" s="2">
        <v>0</v>
      </c>
      <c r="K1599" s="2">
        <v>0</v>
      </c>
      <c r="L1599" s="2">
        <v>-3937602.35</v>
      </c>
    </row>
    <row r="1600" spans="1:12">
      <c r="A1600" s="1">
        <v>20260302</v>
      </c>
      <c r="B1600" s="2" t="s">
        <v>64</v>
      </c>
      <c r="C1600" s="2" t="s">
        <v>566</v>
      </c>
      <c r="D1600" s="2">
        <v>84437</v>
      </c>
      <c r="E1600" s="2">
        <v>11929136.09</v>
      </c>
      <c r="F1600" s="52">
        <v>141.27853999999999</v>
      </c>
      <c r="G1600" s="52">
        <v>129.30000000000001</v>
      </c>
      <c r="H1600" s="2">
        <v>10917704.1</v>
      </c>
      <c r="I1600" s="2">
        <v>-1011431.99</v>
      </c>
      <c r="J1600" s="2">
        <v>0</v>
      </c>
      <c r="K1600" s="2">
        <v>0</v>
      </c>
      <c r="L1600" s="2">
        <v>-1011431.99</v>
      </c>
    </row>
    <row r="1601" spans="1:12">
      <c r="A1601" s="1">
        <v>20260302</v>
      </c>
      <c r="B1601" s="2" t="s">
        <v>60</v>
      </c>
      <c r="C1601" s="2" t="s">
        <v>227</v>
      </c>
      <c r="D1601" s="2">
        <v>181093</v>
      </c>
      <c r="E1601" s="2">
        <v>25207333.789999999</v>
      </c>
      <c r="F1601" s="52">
        <v>139.195517</v>
      </c>
      <c r="G1601" s="52">
        <v>135.16</v>
      </c>
      <c r="H1601" s="2">
        <v>24476529.879999999</v>
      </c>
      <c r="I1601" s="2">
        <v>-730803.91</v>
      </c>
      <c r="J1601" s="2">
        <v>0</v>
      </c>
      <c r="K1601" s="2">
        <v>0</v>
      </c>
      <c r="L1601" s="2">
        <v>-730803.91</v>
      </c>
    </row>
    <row r="1602" spans="1:12">
      <c r="A1602" s="1">
        <v>20260302</v>
      </c>
      <c r="B1602" s="2" t="s">
        <v>50</v>
      </c>
      <c r="C1602" s="2" t="s">
        <v>224</v>
      </c>
      <c r="D1602" s="2">
        <v>7525</v>
      </c>
      <c r="E1602" s="2">
        <v>1009887.81</v>
      </c>
      <c r="F1602" s="52">
        <v>134.20436000000001</v>
      </c>
      <c r="G1602" s="52">
        <v>106.45</v>
      </c>
      <c r="H1602" s="2">
        <v>801036.25</v>
      </c>
      <c r="I1602" s="2">
        <v>-208851.56</v>
      </c>
      <c r="J1602" s="2">
        <v>19188.75</v>
      </c>
      <c r="K1602" s="2">
        <v>-639648.64</v>
      </c>
      <c r="L1602" s="2">
        <v>-829311.45</v>
      </c>
    </row>
    <row r="1603" spans="1:12">
      <c r="A1603" s="1">
        <v>20260302</v>
      </c>
      <c r="B1603" s="2" t="s">
        <v>8</v>
      </c>
      <c r="C1603" s="2" t="s">
        <v>1003</v>
      </c>
      <c r="D1603" s="2">
        <v>99784</v>
      </c>
      <c r="E1603" s="2">
        <v>33778477.420000002</v>
      </c>
      <c r="F1603" s="52">
        <v>338.51596799999999</v>
      </c>
      <c r="G1603" s="52">
        <v>318.82</v>
      </c>
      <c r="H1603" s="2">
        <v>31813134.879999999</v>
      </c>
      <c r="I1603" s="2">
        <v>-1965342.54</v>
      </c>
      <c r="J1603" s="2">
        <v>0</v>
      </c>
      <c r="K1603" s="2">
        <v>0</v>
      </c>
      <c r="L1603" s="2">
        <v>-1965342.54</v>
      </c>
    </row>
    <row r="1604" spans="1:12">
      <c r="A1604" s="1">
        <v>20260302</v>
      </c>
      <c r="B1604" s="2" t="s">
        <v>52</v>
      </c>
      <c r="C1604" s="2" t="s">
        <v>569</v>
      </c>
      <c r="D1604" s="2">
        <v>277015</v>
      </c>
      <c r="E1604" s="2">
        <v>15118088.18</v>
      </c>
      <c r="F1604" s="52">
        <v>54.574979999999996</v>
      </c>
      <c r="G1604" s="52">
        <v>62.34</v>
      </c>
      <c r="H1604" s="2">
        <v>17269115.100000001</v>
      </c>
      <c r="I1604" s="2">
        <v>2151026.92</v>
      </c>
      <c r="J1604" s="2">
        <v>115152.66</v>
      </c>
      <c r="K1604" s="2">
        <v>0</v>
      </c>
      <c r="L1604" s="2">
        <v>2266179.58</v>
      </c>
    </row>
    <row r="1605" spans="1:12">
      <c r="A1605" s="1">
        <v>20260302</v>
      </c>
      <c r="B1605" s="2" t="s">
        <v>70</v>
      </c>
      <c r="C1605" s="2" t="s">
        <v>259</v>
      </c>
      <c r="D1605" s="2">
        <v>6341</v>
      </c>
      <c r="E1605" s="2">
        <v>1006653.82</v>
      </c>
      <c r="F1605" s="52">
        <v>158.753165</v>
      </c>
      <c r="G1605" s="52">
        <v>115.33</v>
      </c>
      <c r="H1605" s="2">
        <v>731307.53</v>
      </c>
      <c r="I1605" s="2">
        <v>-275346.28999999998</v>
      </c>
      <c r="J1605" s="2">
        <v>47234.49</v>
      </c>
      <c r="K1605" s="2">
        <v>-1595911.82</v>
      </c>
      <c r="L1605" s="2">
        <v>-1824023.62</v>
      </c>
    </row>
    <row r="1606" spans="1:12">
      <c r="A1606" s="1">
        <v>20260302</v>
      </c>
      <c r="B1606" s="2" t="s">
        <v>56</v>
      </c>
      <c r="C1606" s="2" t="s">
        <v>681</v>
      </c>
      <c r="D1606" s="2">
        <v>31590</v>
      </c>
      <c r="E1606" s="2">
        <v>2005665.07</v>
      </c>
      <c r="F1606" s="52">
        <v>63.490504999999999</v>
      </c>
      <c r="G1606" s="52">
        <v>52.41</v>
      </c>
      <c r="H1606" s="2">
        <v>1655631.9</v>
      </c>
      <c r="I1606" s="2">
        <v>-350033.17</v>
      </c>
      <c r="J1606" s="2">
        <v>55284.95</v>
      </c>
      <c r="K1606" s="2">
        <v>-1528382.3</v>
      </c>
      <c r="L1606" s="2">
        <v>-1823130.52</v>
      </c>
    </row>
    <row r="1607" spans="1:12">
      <c r="A1607" s="1">
        <v>20260302</v>
      </c>
      <c r="B1607" s="2" t="s">
        <v>10</v>
      </c>
      <c r="C1607" s="2" t="s">
        <v>1045</v>
      </c>
      <c r="D1607" s="2">
        <v>69042</v>
      </c>
      <c r="E1607" s="2">
        <v>20273962.370000001</v>
      </c>
      <c r="F1607" s="52">
        <v>293.64679999999998</v>
      </c>
      <c r="G1607" s="52">
        <v>353.73</v>
      </c>
      <c r="H1607" s="2">
        <v>24422226.66</v>
      </c>
      <c r="I1607" s="2">
        <v>4148264.29</v>
      </c>
      <c r="J1607" s="2">
        <v>0</v>
      </c>
      <c r="K1607" s="2">
        <v>0</v>
      </c>
      <c r="L1607" s="2">
        <v>4148264.29</v>
      </c>
    </row>
    <row r="1608" spans="1:12">
      <c r="A1608" s="1">
        <v>20260302</v>
      </c>
      <c r="B1608" s="2" t="s">
        <v>54</v>
      </c>
      <c r="C1608" s="2" t="s">
        <v>1004</v>
      </c>
      <c r="D1608" s="2">
        <v>105177</v>
      </c>
      <c r="E1608" s="2">
        <v>19901282.850000001</v>
      </c>
      <c r="F1608" s="52">
        <v>189.217061</v>
      </c>
      <c r="G1608" s="52">
        <v>298.91000000000003</v>
      </c>
      <c r="H1608" s="2">
        <v>31438457.07</v>
      </c>
      <c r="I1608" s="2">
        <v>11537174.220000001</v>
      </c>
      <c r="J1608" s="2">
        <v>0</v>
      </c>
      <c r="K1608" s="2">
        <v>0</v>
      </c>
      <c r="L1608" s="2">
        <v>11537174.220000001</v>
      </c>
    </row>
    <row r="1609" spans="1:12">
      <c r="A1609" s="1">
        <v>20260302</v>
      </c>
      <c r="B1609" s="2" t="s">
        <v>84</v>
      </c>
      <c r="C1609" s="2" t="s">
        <v>782</v>
      </c>
      <c r="D1609" s="2">
        <v>28071</v>
      </c>
      <c r="E1609" s="2">
        <v>24954391.039999999</v>
      </c>
      <c r="F1609" s="52">
        <v>888.97406699999999</v>
      </c>
      <c r="G1609" s="52">
        <v>1002.77</v>
      </c>
      <c r="H1609" s="2">
        <v>28148756.670000002</v>
      </c>
      <c r="I1609" s="2">
        <v>3194365.63</v>
      </c>
      <c r="J1609" s="2">
        <v>36492.300000000003</v>
      </c>
      <c r="K1609" s="2">
        <v>0</v>
      </c>
      <c r="L1609" s="2">
        <v>3230857.93</v>
      </c>
    </row>
    <row r="1610" spans="1:12">
      <c r="A1610" s="1">
        <v>20260302</v>
      </c>
      <c r="B1610" s="2" t="s">
        <v>86</v>
      </c>
      <c r="C1610" s="2" t="s">
        <v>701</v>
      </c>
      <c r="D1610" s="2">
        <v>69461</v>
      </c>
      <c r="E1610" s="2">
        <v>8993546.3300000001</v>
      </c>
      <c r="F1610" s="52">
        <v>129.47620000000001</v>
      </c>
      <c r="G1610" s="52">
        <v>114.22</v>
      </c>
      <c r="H1610" s="2">
        <v>7933835.4199999999</v>
      </c>
      <c r="I1610" s="2">
        <v>-1059710.9099999999</v>
      </c>
      <c r="J1610" s="2">
        <v>0</v>
      </c>
      <c r="K1610" s="2">
        <v>0</v>
      </c>
      <c r="L1610" s="2">
        <v>-1059710.9099999999</v>
      </c>
    </row>
    <row r="1611" spans="1:12">
      <c r="A1611" s="1">
        <v>20260302</v>
      </c>
      <c r="B1611" s="2" t="s">
        <v>12</v>
      </c>
      <c r="C1611" s="2" t="s">
        <v>593</v>
      </c>
      <c r="D1611" s="2">
        <v>107519</v>
      </c>
      <c r="E1611" s="2">
        <v>15620553.859999999</v>
      </c>
      <c r="F1611" s="52">
        <v>145.2818</v>
      </c>
      <c r="G1611" s="52">
        <v>157.86000000000001</v>
      </c>
      <c r="H1611" s="2">
        <v>16972949.34</v>
      </c>
      <c r="I1611" s="2">
        <v>1352395.48</v>
      </c>
      <c r="J1611" s="2">
        <v>30105.32</v>
      </c>
      <c r="K1611" s="2">
        <v>0</v>
      </c>
      <c r="L1611" s="2">
        <v>1382500.8</v>
      </c>
    </row>
    <row r="1612" spans="1:12">
      <c r="A1612" s="1">
        <v>20260302</v>
      </c>
      <c r="B1612" s="2" t="s">
        <v>0</v>
      </c>
      <c r="C1612" s="2" t="s">
        <v>1008</v>
      </c>
      <c r="D1612" s="2">
        <v>116368</v>
      </c>
      <c r="E1612" s="2">
        <v>36705985.25</v>
      </c>
      <c r="F1612" s="52">
        <v>315.43023199999999</v>
      </c>
      <c r="G1612" s="52">
        <v>306.52</v>
      </c>
      <c r="H1612" s="2">
        <v>35669119.359999999</v>
      </c>
      <c r="I1612" s="2">
        <v>-1036865.89</v>
      </c>
      <c r="J1612" s="2">
        <v>0</v>
      </c>
      <c r="K1612" s="2">
        <v>170297.02</v>
      </c>
      <c r="L1612" s="2">
        <v>-866568.87</v>
      </c>
    </row>
    <row r="1613" spans="1:12">
      <c r="A1613" s="1">
        <v>20260302</v>
      </c>
      <c r="B1613" s="2" t="s">
        <v>80</v>
      </c>
      <c r="C1613" s="2" t="s">
        <v>247</v>
      </c>
      <c r="D1613" s="2">
        <v>58117</v>
      </c>
      <c r="E1613" s="2">
        <v>14908969.039999999</v>
      </c>
      <c r="F1613" s="52">
        <v>256.53369900000001</v>
      </c>
      <c r="G1613" s="52">
        <v>265.11</v>
      </c>
      <c r="H1613" s="2">
        <v>15407397.869999999</v>
      </c>
      <c r="I1613" s="2">
        <v>498428.83</v>
      </c>
      <c r="J1613" s="2">
        <v>0</v>
      </c>
      <c r="K1613" s="2">
        <v>0</v>
      </c>
      <c r="L1613" s="2">
        <v>498428.83</v>
      </c>
    </row>
    <row r="1614" spans="1:12">
      <c r="A1614" s="1">
        <v>20260302</v>
      </c>
      <c r="B1614" s="2" t="s">
        <v>82</v>
      </c>
      <c r="C1614" s="2" t="s">
        <v>350</v>
      </c>
      <c r="D1614" s="2">
        <v>102543</v>
      </c>
      <c r="E1614" s="2">
        <v>19879238.149999999</v>
      </c>
      <c r="F1614" s="52">
        <v>193.862459</v>
      </c>
      <c r="G1614" s="52">
        <v>231</v>
      </c>
      <c r="H1614" s="2">
        <v>23687433</v>
      </c>
      <c r="I1614" s="2">
        <v>3808194.85</v>
      </c>
      <c r="J1614" s="2">
        <v>0</v>
      </c>
      <c r="K1614" s="2">
        <v>0</v>
      </c>
      <c r="L1614" s="2">
        <v>3808194.85</v>
      </c>
    </row>
    <row r="1615" spans="1:12">
      <c r="A1615" s="1">
        <v>20260302</v>
      </c>
      <c r="B1615" s="2" t="s">
        <v>72</v>
      </c>
      <c r="C1615" s="2" t="s">
        <v>189</v>
      </c>
      <c r="D1615" s="2">
        <v>38962</v>
      </c>
      <c r="E1615" s="2">
        <v>21898616.699999999</v>
      </c>
      <c r="F1615" s="52">
        <v>562.05063099999995</v>
      </c>
      <c r="G1615" s="52">
        <v>521</v>
      </c>
      <c r="H1615" s="2">
        <v>20299202</v>
      </c>
      <c r="I1615" s="2">
        <v>-1599414.7</v>
      </c>
      <c r="J1615" s="2">
        <v>30804.09</v>
      </c>
      <c r="K1615" s="2">
        <v>0</v>
      </c>
      <c r="L1615" s="2">
        <v>-1568610.61</v>
      </c>
    </row>
    <row r="1616" spans="1:12">
      <c r="A1616" s="1">
        <v>20260302</v>
      </c>
      <c r="B1616" s="2" t="s">
        <v>74</v>
      </c>
      <c r="C1616" s="2" t="s">
        <v>309</v>
      </c>
      <c r="D1616" s="2">
        <v>0</v>
      </c>
      <c r="E1616" s="2">
        <v>0</v>
      </c>
      <c r="F1616" s="52">
        <v>0</v>
      </c>
      <c r="G1616" s="52">
        <v>0</v>
      </c>
      <c r="H1616" s="2">
        <v>0</v>
      </c>
      <c r="I1616" s="2">
        <v>0</v>
      </c>
      <c r="J1616" s="2">
        <v>0</v>
      </c>
      <c r="K1616" s="2">
        <v>1455.43</v>
      </c>
      <c r="L1616" s="2">
        <v>1455.43</v>
      </c>
    </row>
    <row r="1617" spans="1:12">
      <c r="A1617" s="1">
        <v>20260302</v>
      </c>
      <c r="B1617" s="2" t="s">
        <v>24</v>
      </c>
      <c r="C1617" s="2" t="s">
        <v>1017</v>
      </c>
      <c r="D1617" s="2">
        <v>36653</v>
      </c>
      <c r="E1617" s="2">
        <v>24855153.579999998</v>
      </c>
      <c r="F1617" s="52">
        <v>678.12057800000002</v>
      </c>
      <c r="G1617" s="52">
        <v>653.55999999999995</v>
      </c>
      <c r="H1617" s="2">
        <v>23954934.68</v>
      </c>
      <c r="I1617" s="2">
        <v>-900218.9</v>
      </c>
      <c r="J1617" s="2">
        <v>0</v>
      </c>
      <c r="K1617" s="2">
        <v>0</v>
      </c>
      <c r="L1617" s="2">
        <v>-900218.9</v>
      </c>
    </row>
    <row r="1618" spans="1:12">
      <c r="A1618" s="1">
        <v>20260302</v>
      </c>
      <c r="B1618" s="2" t="s">
        <v>28</v>
      </c>
      <c r="C1618" s="2" t="s">
        <v>783</v>
      </c>
      <c r="D1618" s="2">
        <v>76852</v>
      </c>
      <c r="E1618" s="2">
        <v>36481874.100000001</v>
      </c>
      <c r="F1618" s="52">
        <v>474.702988</v>
      </c>
      <c r="G1618" s="52">
        <v>398.55</v>
      </c>
      <c r="H1618" s="2">
        <v>30629364.600000001</v>
      </c>
      <c r="I1618" s="2">
        <v>-5852509.5</v>
      </c>
      <c r="J1618" s="2">
        <v>65737.490000000005</v>
      </c>
      <c r="K1618" s="2">
        <v>0</v>
      </c>
      <c r="L1618" s="2">
        <v>-5786772.0099999998</v>
      </c>
    </row>
    <row r="1619" spans="1:12">
      <c r="A1619" s="1">
        <v>20260302</v>
      </c>
      <c r="B1619" s="2" t="s">
        <v>26</v>
      </c>
      <c r="C1619" s="2" t="s">
        <v>758</v>
      </c>
      <c r="D1619" s="2">
        <v>115544</v>
      </c>
      <c r="E1619" s="2">
        <v>40061133.57</v>
      </c>
      <c r="F1619" s="52">
        <v>346.717558</v>
      </c>
      <c r="G1619" s="52">
        <v>412.67</v>
      </c>
      <c r="H1619" s="2">
        <v>47681542.479999997</v>
      </c>
      <c r="I1619" s="2">
        <v>7620408.9100000001</v>
      </c>
      <c r="J1619" s="2">
        <v>-0.03</v>
      </c>
      <c r="K1619" s="2">
        <v>0</v>
      </c>
      <c r="L1619" s="2">
        <v>7620408.8799999999</v>
      </c>
    </row>
    <row r="1620" spans="1:12">
      <c r="A1620" s="1">
        <v>20260302</v>
      </c>
      <c r="B1620" s="2" t="s">
        <v>76</v>
      </c>
      <c r="C1620" s="2" t="s">
        <v>645</v>
      </c>
      <c r="D1620" s="2">
        <v>0</v>
      </c>
      <c r="E1620" s="2">
        <v>0</v>
      </c>
      <c r="F1620" s="52">
        <v>0</v>
      </c>
      <c r="G1620" s="52">
        <v>0</v>
      </c>
      <c r="H1620" s="2">
        <v>0</v>
      </c>
      <c r="I1620" s="2">
        <v>0</v>
      </c>
      <c r="J1620" s="2">
        <v>0</v>
      </c>
      <c r="K1620" s="2">
        <v>410761.87</v>
      </c>
      <c r="L1620" s="2">
        <v>410761.87</v>
      </c>
    </row>
    <row r="1621" spans="1:12">
      <c r="A1621" s="1">
        <v>20260302</v>
      </c>
      <c r="B1621" s="2" t="s">
        <v>30</v>
      </c>
      <c r="C1621" s="2" t="s">
        <v>787</v>
      </c>
      <c r="D1621" s="2">
        <v>182134</v>
      </c>
      <c r="E1621" s="2">
        <v>34090055.630000003</v>
      </c>
      <c r="F1621" s="52">
        <v>187.17019099999999</v>
      </c>
      <c r="G1621" s="52">
        <v>182.48</v>
      </c>
      <c r="H1621" s="2">
        <v>33235812.32</v>
      </c>
      <c r="I1621" s="2">
        <v>-854243.31</v>
      </c>
      <c r="J1621" s="2">
        <v>0</v>
      </c>
      <c r="K1621" s="2">
        <v>0</v>
      </c>
      <c r="L1621" s="2">
        <v>-854243.31</v>
      </c>
    </row>
    <row r="1622" spans="1:12">
      <c r="A1622" s="1">
        <v>20260302</v>
      </c>
      <c r="B1622" s="2" t="s">
        <v>98</v>
      </c>
      <c r="C1622" s="2" t="s">
        <v>420</v>
      </c>
      <c r="D1622" s="2">
        <v>0</v>
      </c>
      <c r="E1622" s="2">
        <v>0</v>
      </c>
      <c r="F1622" s="52">
        <v>0</v>
      </c>
      <c r="G1622" s="52">
        <v>0</v>
      </c>
      <c r="H1622" s="2">
        <v>0</v>
      </c>
      <c r="I1622" s="2">
        <v>0</v>
      </c>
      <c r="J1622" s="2">
        <v>40503.5</v>
      </c>
      <c r="K1622" s="2">
        <v>-8910684.0700000003</v>
      </c>
      <c r="L1622" s="2">
        <v>-8870180.5700000003</v>
      </c>
    </row>
    <row r="1623" spans="1:12">
      <c r="A1623" s="1">
        <v>20260302</v>
      </c>
      <c r="B1623" s="2" t="s">
        <v>102</v>
      </c>
      <c r="C1623" s="2" t="s">
        <v>1044</v>
      </c>
      <c r="D1623" s="2">
        <v>0</v>
      </c>
      <c r="E1623" s="2">
        <v>0</v>
      </c>
      <c r="F1623" s="52">
        <v>0</v>
      </c>
      <c r="G1623" s="52">
        <v>150.15</v>
      </c>
      <c r="H1623" s="2">
        <v>0</v>
      </c>
      <c r="I1623" s="2">
        <v>0</v>
      </c>
      <c r="J1623" s="2">
        <v>0</v>
      </c>
      <c r="K1623" s="2">
        <v>-1009120.36</v>
      </c>
      <c r="L1623" s="2">
        <v>-1009120.36</v>
      </c>
    </row>
    <row r="1624" spans="1:12">
      <c r="A1624" s="1">
        <v>20260302</v>
      </c>
      <c r="B1624" s="2" t="s">
        <v>100</v>
      </c>
      <c r="C1624" s="2" t="s">
        <v>491</v>
      </c>
      <c r="D1624" s="2">
        <v>0</v>
      </c>
      <c r="E1624" s="2">
        <v>0</v>
      </c>
      <c r="F1624" s="52">
        <v>0</v>
      </c>
      <c r="G1624" s="52">
        <v>0</v>
      </c>
      <c r="H1624" s="2">
        <v>0</v>
      </c>
      <c r="I1624" s="2">
        <v>0</v>
      </c>
      <c r="J1624" s="2">
        <v>0</v>
      </c>
      <c r="K1624" s="2">
        <v>-815896.73</v>
      </c>
      <c r="L1624" s="2">
        <v>-815896.73</v>
      </c>
    </row>
    <row r="1625" spans="1:12">
      <c r="A1625" s="1">
        <v>20260302</v>
      </c>
      <c r="B1625" s="2" t="s">
        <v>32</v>
      </c>
      <c r="C1625" s="2" t="s">
        <v>544</v>
      </c>
      <c r="D1625" s="2">
        <v>57402</v>
      </c>
      <c r="E1625" s="2">
        <v>25198587.359999999</v>
      </c>
      <c r="F1625" s="52">
        <v>438.98448400000001</v>
      </c>
      <c r="G1625" s="52">
        <v>572.66</v>
      </c>
      <c r="H1625" s="2">
        <v>32871829.32</v>
      </c>
      <c r="I1625" s="2">
        <v>7673241.96</v>
      </c>
      <c r="J1625" s="2">
        <v>1727.33</v>
      </c>
      <c r="K1625" s="2">
        <v>0</v>
      </c>
      <c r="L1625" s="2">
        <v>7674969.29</v>
      </c>
    </row>
    <row r="1626" spans="1:12">
      <c r="A1626" s="1">
        <v>20260302</v>
      </c>
      <c r="B1626" s="2" t="s">
        <v>96</v>
      </c>
      <c r="C1626" s="2" t="s">
        <v>1021</v>
      </c>
      <c r="D1626" s="2">
        <v>0</v>
      </c>
      <c r="E1626" s="2">
        <v>0</v>
      </c>
      <c r="F1626" s="52">
        <v>0</v>
      </c>
      <c r="G1626" s="52">
        <v>0</v>
      </c>
      <c r="H1626" s="2">
        <v>0</v>
      </c>
      <c r="I1626" s="2">
        <v>0</v>
      </c>
      <c r="J1626" s="2">
        <v>0</v>
      </c>
      <c r="K1626" s="2">
        <v>-601979.85</v>
      </c>
      <c r="L1626" s="2">
        <v>-601979.85</v>
      </c>
    </row>
    <row r="1627" spans="1:12">
      <c r="A1627" s="1">
        <v>20260302</v>
      </c>
      <c r="B1627" s="2" t="s">
        <v>58</v>
      </c>
      <c r="C1627" s="2" t="s">
        <v>254</v>
      </c>
      <c r="D1627" s="2">
        <v>0</v>
      </c>
      <c r="E1627" s="2">
        <v>0</v>
      </c>
      <c r="F1627" s="52">
        <v>0</v>
      </c>
      <c r="G1627" s="52">
        <v>0</v>
      </c>
      <c r="H1627" s="2">
        <v>0</v>
      </c>
      <c r="I1627" s="2">
        <v>0</v>
      </c>
      <c r="J1627" s="2">
        <v>46841.919999999998</v>
      </c>
      <c r="K1627" s="2">
        <v>-1528415.67</v>
      </c>
      <c r="L1627" s="2">
        <v>-1481573.75</v>
      </c>
    </row>
    <row r="1628" spans="1:12">
      <c r="A1628" s="1">
        <v>20260302</v>
      </c>
      <c r="B1628" s="2" t="s">
        <v>36</v>
      </c>
      <c r="C1628" s="2" t="s">
        <v>329</v>
      </c>
      <c r="D1628" s="2">
        <v>66537</v>
      </c>
      <c r="E1628" s="2">
        <v>22055040.199999999</v>
      </c>
      <c r="F1628" s="52">
        <v>331.47031199999998</v>
      </c>
      <c r="G1628" s="52">
        <v>356.1</v>
      </c>
      <c r="H1628" s="2">
        <v>23693825.699999999</v>
      </c>
      <c r="I1628" s="2">
        <v>1638785.5</v>
      </c>
      <c r="J1628" s="2">
        <v>0</v>
      </c>
      <c r="K1628" s="2">
        <v>0</v>
      </c>
      <c r="L1628" s="2">
        <v>1638785.5</v>
      </c>
    </row>
    <row r="1629" spans="1:12">
      <c r="A1629" s="1">
        <v>20260302</v>
      </c>
      <c r="B1629" s="2" t="s">
        <v>34</v>
      </c>
      <c r="C1629" s="2" t="s">
        <v>761</v>
      </c>
      <c r="D1629" s="2">
        <v>74095</v>
      </c>
      <c r="E1629" s="2">
        <v>20110902.079999998</v>
      </c>
      <c r="F1629" s="52">
        <v>271.420501</v>
      </c>
      <c r="G1629" s="52">
        <v>619.08000000000004</v>
      </c>
      <c r="H1629" s="2">
        <v>45870732.600000001</v>
      </c>
      <c r="I1629" s="2">
        <v>25759830.52</v>
      </c>
      <c r="J1629" s="2">
        <v>0</v>
      </c>
      <c r="K1629" s="2">
        <v>0</v>
      </c>
      <c r="L1629" s="2">
        <v>25759830.52</v>
      </c>
    </row>
    <row r="1630" spans="1:12">
      <c r="A1630" s="1">
        <v>20260302</v>
      </c>
      <c r="B1630" s="2" t="s">
        <v>92</v>
      </c>
      <c r="C1630" s="2" t="s">
        <v>314</v>
      </c>
      <c r="D1630" s="2">
        <v>0</v>
      </c>
      <c r="E1630" s="2">
        <v>0</v>
      </c>
      <c r="F1630" s="52">
        <v>0</v>
      </c>
      <c r="G1630" s="52">
        <v>0</v>
      </c>
      <c r="H1630" s="2">
        <v>0</v>
      </c>
      <c r="I1630" s="2">
        <v>0</v>
      </c>
      <c r="J1630" s="2">
        <v>0</v>
      </c>
      <c r="K1630" s="2">
        <v>-2067715.75</v>
      </c>
      <c r="L1630" s="2">
        <v>-2067715.75</v>
      </c>
    </row>
    <row r="1631" spans="1:12">
      <c r="A1631" s="1">
        <v>20260302</v>
      </c>
      <c r="B1631" s="2" t="s">
        <v>94</v>
      </c>
      <c r="C1631" s="2" t="s">
        <v>504</v>
      </c>
      <c r="D1631" s="2">
        <v>48649</v>
      </c>
      <c r="E1631" s="2">
        <v>20100988.420000002</v>
      </c>
      <c r="F1631" s="52">
        <v>413.18400000000003</v>
      </c>
      <c r="G1631" s="52">
        <v>379.52</v>
      </c>
      <c r="H1631" s="2">
        <v>18463268.48</v>
      </c>
      <c r="I1631" s="2">
        <v>-1637719.94</v>
      </c>
      <c r="J1631" s="2">
        <v>0</v>
      </c>
      <c r="K1631" s="2">
        <v>0</v>
      </c>
      <c r="L1631" s="2">
        <v>-1637719.94</v>
      </c>
    </row>
    <row r="1632" spans="1:12">
      <c r="A1632" s="1">
        <v>20260302</v>
      </c>
      <c r="B1632" s="2" t="s">
        <v>38</v>
      </c>
      <c r="C1632" s="2" t="s">
        <v>406</v>
      </c>
      <c r="D1632" s="2">
        <v>93482</v>
      </c>
      <c r="E1632" s="2">
        <v>20830516.129999999</v>
      </c>
      <c r="F1632" s="52">
        <v>222.82916599999999</v>
      </c>
      <c r="G1632" s="52">
        <v>325.83</v>
      </c>
      <c r="H1632" s="2">
        <v>30459240.059999999</v>
      </c>
      <c r="I1632" s="2">
        <v>9628723.9299999997</v>
      </c>
      <c r="J1632" s="2">
        <v>12152.66</v>
      </c>
      <c r="K1632" s="2">
        <v>0</v>
      </c>
      <c r="L1632" s="2">
        <v>9640876.5899999999</v>
      </c>
    </row>
    <row r="1633" spans="1:12">
      <c r="A1633" s="1">
        <v>20260302</v>
      </c>
      <c r="B1633" s="2" t="s">
        <v>88</v>
      </c>
      <c r="C1633" s="2" t="s">
        <v>542</v>
      </c>
      <c r="D1633" s="2">
        <v>30176</v>
      </c>
      <c r="E1633" s="2">
        <v>2035711.8</v>
      </c>
      <c r="F1633" s="52">
        <v>67.461286999999999</v>
      </c>
      <c r="G1633" s="52">
        <v>44.23</v>
      </c>
      <c r="H1633" s="2">
        <v>1334684.48</v>
      </c>
      <c r="I1633" s="2">
        <v>-701027.32</v>
      </c>
      <c r="J1633" s="2">
        <v>92037.41</v>
      </c>
      <c r="K1633" s="2">
        <v>-2910917.32</v>
      </c>
      <c r="L1633" s="2">
        <v>-3519907.23</v>
      </c>
    </row>
    <row r="1634" spans="1:12">
      <c r="A1634" s="1">
        <v>20260302</v>
      </c>
      <c r="B1634" s="2" t="s">
        <v>40</v>
      </c>
      <c r="C1634" s="2" t="s">
        <v>1034</v>
      </c>
      <c r="D1634" s="2">
        <v>63376</v>
      </c>
      <c r="E1634" s="2">
        <v>21979285.350000001</v>
      </c>
      <c r="F1634" s="52">
        <v>346.80770799999999</v>
      </c>
      <c r="G1634" s="52">
        <v>320.51</v>
      </c>
      <c r="H1634" s="2">
        <v>20312641.760000002</v>
      </c>
      <c r="I1634" s="2">
        <v>-1666643.59</v>
      </c>
      <c r="J1634" s="2">
        <v>38589.99</v>
      </c>
      <c r="K1634" s="2">
        <v>0</v>
      </c>
      <c r="L1634" s="2">
        <v>-1628053.6</v>
      </c>
    </row>
    <row r="1635" spans="1:12">
      <c r="A1635" s="1">
        <v>20260302</v>
      </c>
      <c r="B1635" s="2" t="s">
        <v>42</v>
      </c>
      <c r="C1635" s="2" t="s">
        <v>449</v>
      </c>
      <c r="D1635" s="2">
        <v>108231</v>
      </c>
      <c r="E1635" s="2">
        <v>20182847.609999999</v>
      </c>
      <c r="F1635" s="52">
        <v>186.47935899999999</v>
      </c>
      <c r="G1635" s="52">
        <v>270.08</v>
      </c>
      <c r="H1635" s="2">
        <v>29231028.48</v>
      </c>
      <c r="I1635" s="2">
        <v>9048180.8699999992</v>
      </c>
      <c r="J1635" s="2">
        <v>0</v>
      </c>
      <c r="K1635" s="2">
        <v>0</v>
      </c>
      <c r="L1635" s="2">
        <v>9048180.8699999992</v>
      </c>
    </row>
    <row r="1636" spans="1:12">
      <c r="A1636" s="1">
        <v>20260303</v>
      </c>
      <c r="B1636" s="2" t="s">
        <v>6</v>
      </c>
      <c r="C1636" s="2" t="s">
        <v>999</v>
      </c>
      <c r="D1636" s="2">
        <v>172052</v>
      </c>
      <c r="E1636" s="2">
        <v>46541721.43</v>
      </c>
      <c r="F1636" s="52">
        <v>270.50962099999998</v>
      </c>
      <c r="G1636" s="52">
        <v>263.75</v>
      </c>
      <c r="H1636" s="2">
        <v>45378715</v>
      </c>
      <c r="I1636" s="2">
        <v>-1163006.43</v>
      </c>
      <c r="J1636" s="2">
        <v>42984.5</v>
      </c>
      <c r="K1636" s="2">
        <v>0</v>
      </c>
      <c r="L1636" s="2">
        <v>-1120021.93</v>
      </c>
    </row>
    <row r="1637" spans="1:12">
      <c r="A1637" s="1">
        <v>20260303</v>
      </c>
      <c r="B1637" s="2" t="s">
        <v>68</v>
      </c>
      <c r="C1637" s="2" t="s">
        <v>373</v>
      </c>
      <c r="D1637" s="2">
        <v>42746</v>
      </c>
      <c r="E1637" s="2">
        <v>11893806.060000001</v>
      </c>
      <c r="F1637" s="52">
        <v>278.24372</v>
      </c>
      <c r="G1637" s="52">
        <v>253.4</v>
      </c>
      <c r="H1637" s="2">
        <v>10831836.4</v>
      </c>
      <c r="I1637" s="2">
        <v>-1061969.6599999999</v>
      </c>
      <c r="J1637" s="2">
        <v>0</v>
      </c>
      <c r="K1637" s="2">
        <v>0</v>
      </c>
      <c r="L1637" s="2">
        <v>-1061969.6599999999</v>
      </c>
    </row>
    <row r="1638" spans="1:12">
      <c r="A1638" s="1">
        <v>20260303</v>
      </c>
      <c r="B1638" s="2" t="s">
        <v>902</v>
      </c>
      <c r="C1638" s="2" t="s">
        <v>700</v>
      </c>
      <c r="D1638" s="2">
        <v>93771</v>
      </c>
      <c r="E1638" s="2">
        <v>19157505.07</v>
      </c>
      <c r="F1638" s="52">
        <v>204.30095700000001</v>
      </c>
      <c r="G1638" s="52">
        <v>109.8</v>
      </c>
      <c r="H1638" s="2">
        <v>10296055.800000001</v>
      </c>
      <c r="I1638" s="2">
        <v>-8861449.2699999996</v>
      </c>
      <c r="J1638" s="2">
        <v>0</v>
      </c>
      <c r="K1638" s="2">
        <v>0</v>
      </c>
      <c r="L1638" s="2">
        <v>-8861449.2699999996</v>
      </c>
    </row>
    <row r="1639" spans="1:12">
      <c r="A1639" s="1">
        <v>20260303</v>
      </c>
      <c r="B1639" s="2" t="s">
        <v>4</v>
      </c>
      <c r="C1639" s="2" t="s">
        <v>439</v>
      </c>
      <c r="D1639" s="2">
        <v>104612</v>
      </c>
      <c r="E1639" s="2">
        <v>22110796.68</v>
      </c>
      <c r="F1639" s="52">
        <v>211.360041</v>
      </c>
      <c r="G1639" s="52">
        <v>235.25</v>
      </c>
      <c r="H1639" s="2">
        <v>24609973</v>
      </c>
      <c r="I1639" s="2">
        <v>2499176.3199999998</v>
      </c>
      <c r="J1639" s="2">
        <v>0</v>
      </c>
      <c r="K1639" s="2">
        <v>0</v>
      </c>
      <c r="L1639" s="2">
        <v>2499176.3199999998</v>
      </c>
    </row>
    <row r="1640" spans="1:12">
      <c r="A1640" s="1">
        <v>20260303</v>
      </c>
      <c r="B1640" s="2" t="s">
        <v>62</v>
      </c>
      <c r="C1640" s="2" t="s">
        <v>157</v>
      </c>
      <c r="D1640" s="2">
        <v>0</v>
      </c>
      <c r="E1640" s="2">
        <v>0</v>
      </c>
      <c r="F1640" s="52">
        <v>0</v>
      </c>
      <c r="G1640" s="52">
        <v>0</v>
      </c>
      <c r="H1640" s="2">
        <v>0</v>
      </c>
      <c r="I1640" s="2">
        <v>0</v>
      </c>
      <c r="J1640" s="2">
        <v>0</v>
      </c>
      <c r="K1640" s="2">
        <v>83681.11</v>
      </c>
      <c r="L1640" s="2">
        <v>83681.11</v>
      </c>
    </row>
    <row r="1641" spans="1:12">
      <c r="A1641" s="1">
        <v>20260303</v>
      </c>
      <c r="B1641" s="2" t="s">
        <v>2</v>
      </c>
      <c r="C1641" s="2" t="s">
        <v>1000</v>
      </c>
      <c r="D1641" s="2">
        <v>159527</v>
      </c>
      <c r="E1641" s="2">
        <v>37181433.880000003</v>
      </c>
      <c r="F1641" s="52">
        <v>233.07298299999999</v>
      </c>
      <c r="G1641" s="52">
        <v>208.73</v>
      </c>
      <c r="H1641" s="2">
        <v>33298070.710000001</v>
      </c>
      <c r="I1641" s="2">
        <v>-3883363.17</v>
      </c>
      <c r="J1641" s="2">
        <v>0</v>
      </c>
      <c r="K1641" s="2">
        <v>0</v>
      </c>
      <c r="L1641" s="2">
        <v>-3883363.17</v>
      </c>
    </row>
    <row r="1642" spans="1:12">
      <c r="A1642" s="1">
        <v>20260303</v>
      </c>
      <c r="B1642" s="2" t="s">
        <v>64</v>
      </c>
      <c r="C1642" s="2" t="s">
        <v>566</v>
      </c>
      <c r="D1642" s="2">
        <v>84437</v>
      </c>
      <c r="E1642" s="2">
        <v>11929136.09</v>
      </c>
      <c r="F1642" s="52">
        <v>141.27853999999999</v>
      </c>
      <c r="G1642" s="52">
        <v>124.6</v>
      </c>
      <c r="H1642" s="2">
        <v>10520850.199999999</v>
      </c>
      <c r="I1642" s="2">
        <v>-1408285.89</v>
      </c>
      <c r="J1642" s="2">
        <v>0</v>
      </c>
      <c r="K1642" s="2">
        <v>0</v>
      </c>
      <c r="L1642" s="2">
        <v>-1408285.89</v>
      </c>
    </row>
    <row r="1643" spans="1:12">
      <c r="A1643" s="1">
        <v>20260303</v>
      </c>
      <c r="B1643" s="2" t="s">
        <v>60</v>
      </c>
      <c r="C1643" s="2" t="s">
        <v>227</v>
      </c>
      <c r="D1643" s="2">
        <v>181093</v>
      </c>
      <c r="E1643" s="2">
        <v>25207333.789999999</v>
      </c>
      <c r="F1643" s="52">
        <v>139.195517</v>
      </c>
      <c r="G1643" s="52">
        <v>129.58000000000001</v>
      </c>
      <c r="H1643" s="2">
        <v>23466030.940000001</v>
      </c>
      <c r="I1643" s="2">
        <v>-1741302.85</v>
      </c>
      <c r="J1643" s="2">
        <v>0</v>
      </c>
      <c r="K1643" s="2">
        <v>0</v>
      </c>
      <c r="L1643" s="2">
        <v>-1741302.85</v>
      </c>
    </row>
    <row r="1644" spans="1:12">
      <c r="A1644" s="1">
        <v>20260303</v>
      </c>
      <c r="B1644" s="2" t="s">
        <v>50</v>
      </c>
      <c r="C1644" s="2" t="s">
        <v>224</v>
      </c>
      <c r="D1644" s="2">
        <v>0</v>
      </c>
      <c r="E1644" s="2">
        <v>0</v>
      </c>
      <c r="F1644" s="52">
        <v>0</v>
      </c>
      <c r="G1644" s="52">
        <v>107.08</v>
      </c>
      <c r="H1644" s="2">
        <v>0</v>
      </c>
      <c r="I1644" s="2">
        <v>0</v>
      </c>
      <c r="J1644" s="2">
        <v>19188.75</v>
      </c>
      <c r="K1644" s="2">
        <v>-859236.12</v>
      </c>
      <c r="L1644" s="2">
        <v>-840047.37</v>
      </c>
    </row>
    <row r="1645" spans="1:12">
      <c r="A1645" s="1">
        <v>20260303</v>
      </c>
      <c r="B1645" s="2" t="s">
        <v>8</v>
      </c>
      <c r="C1645" s="2" t="s">
        <v>1003</v>
      </c>
      <c r="D1645" s="2">
        <v>99784</v>
      </c>
      <c r="E1645" s="2">
        <v>33778477.420000002</v>
      </c>
      <c r="F1645" s="52">
        <v>338.51596799999999</v>
      </c>
      <c r="G1645" s="52">
        <v>313.83999999999997</v>
      </c>
      <c r="H1645" s="2">
        <v>31316210.559999999</v>
      </c>
      <c r="I1645" s="2">
        <v>-2462266.86</v>
      </c>
      <c r="J1645" s="2">
        <v>0</v>
      </c>
      <c r="K1645" s="2">
        <v>0</v>
      </c>
      <c r="L1645" s="2">
        <v>-2462266.86</v>
      </c>
    </row>
    <row r="1646" spans="1:12">
      <c r="A1646" s="1">
        <v>20260303</v>
      </c>
      <c r="B1646" s="2" t="s">
        <v>52</v>
      </c>
      <c r="C1646" s="2" t="s">
        <v>569</v>
      </c>
      <c r="D1646" s="2">
        <v>277015</v>
      </c>
      <c r="E1646" s="2">
        <v>15118088.18</v>
      </c>
      <c r="F1646" s="52">
        <v>54.574979999999996</v>
      </c>
      <c r="G1646" s="52">
        <v>61.22</v>
      </c>
      <c r="H1646" s="2">
        <v>16958858.300000001</v>
      </c>
      <c r="I1646" s="2">
        <v>1840770.12</v>
      </c>
      <c r="J1646" s="2">
        <v>115152.66</v>
      </c>
      <c r="K1646" s="2">
        <v>0</v>
      </c>
      <c r="L1646" s="2">
        <v>1955922.78</v>
      </c>
    </row>
    <row r="1647" spans="1:12">
      <c r="A1647" s="1">
        <v>20260303</v>
      </c>
      <c r="B1647" s="2" t="s">
        <v>70</v>
      </c>
      <c r="C1647" s="2" t="s">
        <v>259</v>
      </c>
      <c r="D1647" s="2">
        <v>0</v>
      </c>
      <c r="E1647" s="2">
        <v>0</v>
      </c>
      <c r="F1647" s="52">
        <v>0</v>
      </c>
      <c r="G1647" s="52">
        <v>110.92</v>
      </c>
      <c r="H1647" s="2">
        <v>0</v>
      </c>
      <c r="I1647" s="2">
        <v>0</v>
      </c>
      <c r="J1647" s="2">
        <v>47234.49</v>
      </c>
      <c r="K1647" s="2">
        <v>-1897610.68</v>
      </c>
      <c r="L1647" s="2">
        <v>-1850376.19</v>
      </c>
    </row>
    <row r="1648" spans="1:12">
      <c r="A1648" s="1">
        <v>20260303</v>
      </c>
      <c r="B1648" s="2" t="s">
        <v>56</v>
      </c>
      <c r="C1648" s="2" t="s">
        <v>681</v>
      </c>
      <c r="D1648" s="2">
        <v>0</v>
      </c>
      <c r="E1648" s="2">
        <v>0</v>
      </c>
      <c r="F1648" s="52">
        <v>0</v>
      </c>
      <c r="G1648" s="52">
        <v>51.66</v>
      </c>
      <c r="H1648" s="2">
        <v>0</v>
      </c>
      <c r="I1648" s="2">
        <v>0</v>
      </c>
      <c r="J1648" s="2">
        <v>55284.95</v>
      </c>
      <c r="K1648" s="2">
        <v>-1922715.46</v>
      </c>
      <c r="L1648" s="2">
        <v>-1867430.51</v>
      </c>
    </row>
    <row r="1649" spans="1:12">
      <c r="A1649" s="1">
        <v>20260303</v>
      </c>
      <c r="B1649" s="2" t="s">
        <v>10</v>
      </c>
      <c r="C1649" s="2" t="s">
        <v>1045</v>
      </c>
      <c r="D1649" s="2">
        <v>69042</v>
      </c>
      <c r="E1649" s="2">
        <v>20273962.370000001</v>
      </c>
      <c r="F1649" s="52">
        <v>293.64679999999998</v>
      </c>
      <c r="G1649" s="52">
        <v>333.07</v>
      </c>
      <c r="H1649" s="2">
        <v>22995818.940000001</v>
      </c>
      <c r="I1649" s="2">
        <v>2721856.57</v>
      </c>
      <c r="J1649" s="2">
        <v>0</v>
      </c>
      <c r="K1649" s="2">
        <v>0</v>
      </c>
      <c r="L1649" s="2">
        <v>2721856.57</v>
      </c>
    </row>
    <row r="1650" spans="1:12">
      <c r="A1650" s="1">
        <v>20260303</v>
      </c>
      <c r="B1650" s="2" t="s">
        <v>54</v>
      </c>
      <c r="C1650" s="2" t="s">
        <v>1004</v>
      </c>
      <c r="D1650" s="2">
        <v>105177</v>
      </c>
      <c r="E1650" s="2">
        <v>19901282.850000001</v>
      </c>
      <c r="F1650" s="52">
        <v>189.217061</v>
      </c>
      <c r="G1650" s="52">
        <v>280.81</v>
      </c>
      <c r="H1650" s="2">
        <v>29534753.370000001</v>
      </c>
      <c r="I1650" s="2">
        <v>9633470.5199999996</v>
      </c>
      <c r="J1650" s="2">
        <v>0</v>
      </c>
      <c r="K1650" s="2">
        <v>0</v>
      </c>
      <c r="L1650" s="2">
        <v>9633470.5199999996</v>
      </c>
    </row>
    <row r="1651" spans="1:12">
      <c r="A1651" s="1">
        <v>20260303</v>
      </c>
      <c r="B1651" s="2" t="s">
        <v>84</v>
      </c>
      <c r="C1651" s="2" t="s">
        <v>782</v>
      </c>
      <c r="D1651" s="2">
        <v>28071</v>
      </c>
      <c r="E1651" s="2">
        <v>24954391.039999999</v>
      </c>
      <c r="F1651" s="52">
        <v>888.97406699999999</v>
      </c>
      <c r="G1651" s="52">
        <v>1007.77</v>
      </c>
      <c r="H1651" s="2">
        <v>28289111.670000002</v>
      </c>
      <c r="I1651" s="2">
        <v>3334720.63</v>
      </c>
      <c r="J1651" s="2">
        <v>36492.300000000003</v>
      </c>
      <c r="K1651" s="2">
        <v>0</v>
      </c>
      <c r="L1651" s="2">
        <v>3371212.93</v>
      </c>
    </row>
    <row r="1652" spans="1:12">
      <c r="A1652" s="1">
        <v>20260303</v>
      </c>
      <c r="B1652" s="2" t="s">
        <v>86</v>
      </c>
      <c r="C1652" s="2" t="s">
        <v>701</v>
      </c>
      <c r="D1652" s="2">
        <v>69461</v>
      </c>
      <c r="E1652" s="2">
        <v>8993546.3300000001</v>
      </c>
      <c r="F1652" s="52">
        <v>129.47620000000001</v>
      </c>
      <c r="G1652" s="52">
        <v>97.3</v>
      </c>
      <c r="H1652" s="2">
        <v>6758555.2999999998</v>
      </c>
      <c r="I1652" s="2">
        <v>-2234991.0299999998</v>
      </c>
      <c r="J1652" s="2">
        <v>0</v>
      </c>
      <c r="K1652" s="2">
        <v>0</v>
      </c>
      <c r="L1652" s="2">
        <v>-2234991.0299999998</v>
      </c>
    </row>
    <row r="1653" spans="1:12">
      <c r="A1653" s="1">
        <v>20260303</v>
      </c>
      <c r="B1653" s="2" t="s">
        <v>12</v>
      </c>
      <c r="C1653" s="2" t="s">
        <v>593</v>
      </c>
      <c r="D1653" s="2">
        <v>107519</v>
      </c>
      <c r="E1653" s="2">
        <v>15620553.859999999</v>
      </c>
      <c r="F1653" s="52">
        <v>145.2818</v>
      </c>
      <c r="G1653" s="52">
        <v>147.57</v>
      </c>
      <c r="H1653" s="2">
        <v>15866578.83</v>
      </c>
      <c r="I1653" s="2">
        <v>246024.97</v>
      </c>
      <c r="J1653" s="2">
        <v>30105.32</v>
      </c>
      <c r="K1653" s="2">
        <v>0</v>
      </c>
      <c r="L1653" s="2">
        <v>276130.28999999998</v>
      </c>
    </row>
    <row r="1654" spans="1:12">
      <c r="A1654" s="1">
        <v>20260303</v>
      </c>
      <c r="B1654" s="2" t="s">
        <v>0</v>
      </c>
      <c r="C1654" s="2" t="s">
        <v>1008</v>
      </c>
      <c r="D1654" s="2">
        <v>116368</v>
      </c>
      <c r="E1654" s="2">
        <v>36705985.25</v>
      </c>
      <c r="F1654" s="52">
        <v>315.43023199999999</v>
      </c>
      <c r="G1654" s="52">
        <v>303.58</v>
      </c>
      <c r="H1654" s="2">
        <v>35326997.439999998</v>
      </c>
      <c r="I1654" s="2">
        <v>-1378987.81</v>
      </c>
      <c r="J1654" s="2">
        <v>0</v>
      </c>
      <c r="K1654" s="2">
        <v>170297.02</v>
      </c>
      <c r="L1654" s="2">
        <v>-1208690.79</v>
      </c>
    </row>
    <row r="1655" spans="1:12">
      <c r="A1655" s="1">
        <v>20260303</v>
      </c>
      <c r="B1655" s="2" t="s">
        <v>80</v>
      </c>
      <c r="C1655" s="2" t="s">
        <v>247</v>
      </c>
      <c r="D1655" s="2">
        <v>58117</v>
      </c>
      <c r="E1655" s="2">
        <v>14908969.039999999</v>
      </c>
      <c r="F1655" s="52">
        <v>256.53369900000001</v>
      </c>
      <c r="G1655" s="52">
        <v>258.83999999999997</v>
      </c>
      <c r="H1655" s="2">
        <v>15043004.279999999</v>
      </c>
      <c r="I1655" s="2">
        <v>134035.24</v>
      </c>
      <c r="J1655" s="2">
        <v>0</v>
      </c>
      <c r="K1655" s="2">
        <v>0</v>
      </c>
      <c r="L1655" s="2">
        <v>134035.24</v>
      </c>
    </row>
    <row r="1656" spans="1:12">
      <c r="A1656" s="1">
        <v>20260303</v>
      </c>
      <c r="B1656" s="2" t="s">
        <v>82</v>
      </c>
      <c r="C1656" s="2" t="s">
        <v>350</v>
      </c>
      <c r="D1656" s="2">
        <v>102543</v>
      </c>
      <c r="E1656" s="2">
        <v>19879238.149999999</v>
      </c>
      <c r="F1656" s="52">
        <v>193.862459</v>
      </c>
      <c r="G1656" s="52">
        <v>217.27</v>
      </c>
      <c r="H1656" s="2">
        <v>22279517.609999999</v>
      </c>
      <c r="I1656" s="2">
        <v>2400279.46</v>
      </c>
      <c r="J1656" s="2">
        <v>0</v>
      </c>
      <c r="K1656" s="2">
        <v>0</v>
      </c>
      <c r="L1656" s="2">
        <v>2400279.46</v>
      </c>
    </row>
    <row r="1657" spans="1:12">
      <c r="A1657" s="1">
        <v>20260303</v>
      </c>
      <c r="B1657" s="2" t="s">
        <v>72</v>
      </c>
      <c r="C1657" s="2" t="s">
        <v>189</v>
      </c>
      <c r="D1657" s="2">
        <v>38962</v>
      </c>
      <c r="E1657" s="2">
        <v>21898616.699999999</v>
      </c>
      <c r="F1657" s="52">
        <v>562.05063099999995</v>
      </c>
      <c r="G1657" s="52">
        <v>524.32000000000005</v>
      </c>
      <c r="H1657" s="2">
        <v>20428555.84</v>
      </c>
      <c r="I1657" s="2">
        <v>-1470060.86</v>
      </c>
      <c r="J1657" s="2">
        <v>30804.09</v>
      </c>
      <c r="K1657" s="2">
        <v>0</v>
      </c>
      <c r="L1657" s="2">
        <v>-1439256.77</v>
      </c>
    </row>
    <row r="1658" spans="1:12">
      <c r="A1658" s="1">
        <v>20260303</v>
      </c>
      <c r="B1658" s="2" t="s">
        <v>74</v>
      </c>
      <c r="C1658" s="2" t="s">
        <v>309</v>
      </c>
      <c r="D1658" s="2">
        <v>0</v>
      </c>
      <c r="E1658" s="2">
        <v>0</v>
      </c>
      <c r="F1658" s="52">
        <v>0</v>
      </c>
      <c r="G1658" s="52">
        <v>0</v>
      </c>
      <c r="H1658" s="2">
        <v>0</v>
      </c>
      <c r="I1658" s="2">
        <v>0</v>
      </c>
      <c r="J1658" s="2">
        <v>0</v>
      </c>
      <c r="K1658" s="2">
        <v>1455.43</v>
      </c>
      <c r="L1658" s="2">
        <v>1455.43</v>
      </c>
    </row>
    <row r="1659" spans="1:12">
      <c r="A1659" s="1">
        <v>20260303</v>
      </c>
      <c r="B1659" s="2" t="s">
        <v>24</v>
      </c>
      <c r="C1659" s="2" t="s">
        <v>1017</v>
      </c>
      <c r="D1659" s="2">
        <v>36653</v>
      </c>
      <c r="E1659" s="2">
        <v>24855153.579999998</v>
      </c>
      <c r="F1659" s="52">
        <v>678.12057800000002</v>
      </c>
      <c r="G1659" s="52">
        <v>654.99099999999999</v>
      </c>
      <c r="H1659" s="2">
        <v>24007385.120000001</v>
      </c>
      <c r="I1659" s="2">
        <v>-847768.46</v>
      </c>
      <c r="J1659" s="2">
        <v>0</v>
      </c>
      <c r="K1659" s="2">
        <v>0</v>
      </c>
      <c r="L1659" s="2">
        <v>-847768.46</v>
      </c>
    </row>
    <row r="1660" spans="1:12">
      <c r="A1660" s="1">
        <v>20260303</v>
      </c>
      <c r="B1660" s="2" t="s">
        <v>28</v>
      </c>
      <c r="C1660" s="2" t="s">
        <v>783</v>
      </c>
      <c r="D1660" s="2">
        <v>76852</v>
      </c>
      <c r="E1660" s="2">
        <v>36481874.100000001</v>
      </c>
      <c r="F1660" s="52">
        <v>474.702988</v>
      </c>
      <c r="G1660" s="52">
        <v>403.93</v>
      </c>
      <c r="H1660" s="2">
        <v>31042828.359999999</v>
      </c>
      <c r="I1660" s="2">
        <v>-5439045.7400000002</v>
      </c>
      <c r="J1660" s="2">
        <v>65737.490000000005</v>
      </c>
      <c r="K1660" s="2">
        <v>0</v>
      </c>
      <c r="L1660" s="2">
        <v>-5373308.25</v>
      </c>
    </row>
    <row r="1661" spans="1:12">
      <c r="A1661" s="1">
        <v>20260303</v>
      </c>
      <c r="B1661" s="2" t="s">
        <v>26</v>
      </c>
      <c r="C1661" s="2" t="s">
        <v>758</v>
      </c>
      <c r="D1661" s="2">
        <v>115544</v>
      </c>
      <c r="E1661" s="2">
        <v>40061133.57</v>
      </c>
      <c r="F1661" s="52">
        <v>346.717558</v>
      </c>
      <c r="G1661" s="52">
        <v>379.68</v>
      </c>
      <c r="H1661" s="2">
        <v>43869745.920000002</v>
      </c>
      <c r="I1661" s="2">
        <v>3808612.35</v>
      </c>
      <c r="J1661" s="2">
        <v>-0.03</v>
      </c>
      <c r="K1661" s="2">
        <v>0</v>
      </c>
      <c r="L1661" s="2">
        <v>3808612.32</v>
      </c>
    </row>
    <row r="1662" spans="1:12">
      <c r="A1662" s="1">
        <v>20260303</v>
      </c>
      <c r="B1662" s="2" t="s">
        <v>76</v>
      </c>
      <c r="C1662" s="2" t="s">
        <v>645</v>
      </c>
      <c r="D1662" s="2">
        <v>0</v>
      </c>
      <c r="E1662" s="2">
        <v>0</v>
      </c>
      <c r="F1662" s="52">
        <v>0</v>
      </c>
      <c r="G1662" s="52">
        <v>0</v>
      </c>
      <c r="H1662" s="2">
        <v>0</v>
      </c>
      <c r="I1662" s="2">
        <v>0</v>
      </c>
      <c r="J1662" s="2">
        <v>0</v>
      </c>
      <c r="K1662" s="2">
        <v>410761.87</v>
      </c>
      <c r="L1662" s="2">
        <v>410761.87</v>
      </c>
    </row>
    <row r="1663" spans="1:12">
      <c r="A1663" s="1">
        <v>20260303</v>
      </c>
      <c r="B1663" s="2" t="s">
        <v>30</v>
      </c>
      <c r="C1663" s="2" t="s">
        <v>787</v>
      </c>
      <c r="D1663" s="2">
        <v>182134</v>
      </c>
      <c r="E1663" s="2">
        <v>34090055.630000003</v>
      </c>
      <c r="F1663" s="52">
        <v>187.17019099999999</v>
      </c>
      <c r="G1663" s="52">
        <v>180.05</v>
      </c>
      <c r="H1663" s="2">
        <v>32793226.699999999</v>
      </c>
      <c r="I1663" s="2">
        <v>-1296828.93</v>
      </c>
      <c r="J1663" s="2">
        <v>0</v>
      </c>
      <c r="K1663" s="2">
        <v>0</v>
      </c>
      <c r="L1663" s="2">
        <v>-1296828.93</v>
      </c>
    </row>
    <row r="1664" spans="1:12">
      <c r="A1664" s="1">
        <v>20260303</v>
      </c>
      <c r="B1664" s="2" t="s">
        <v>98</v>
      </c>
      <c r="C1664" s="2" t="s">
        <v>420</v>
      </c>
      <c r="D1664" s="2">
        <v>0</v>
      </c>
      <c r="E1664" s="2">
        <v>0</v>
      </c>
      <c r="F1664" s="52">
        <v>0</v>
      </c>
      <c r="G1664" s="52">
        <v>0</v>
      </c>
      <c r="H1664" s="2">
        <v>0</v>
      </c>
      <c r="I1664" s="2">
        <v>0</v>
      </c>
      <c r="J1664" s="2">
        <v>40503.5</v>
      </c>
      <c r="K1664" s="2">
        <v>-8910684.0700000003</v>
      </c>
      <c r="L1664" s="2">
        <v>-8870180.5700000003</v>
      </c>
    </row>
    <row r="1665" spans="1:12">
      <c r="A1665" s="1">
        <v>20260303</v>
      </c>
      <c r="B1665" s="2" t="s">
        <v>102</v>
      </c>
      <c r="C1665" s="2" t="s">
        <v>1044</v>
      </c>
      <c r="D1665" s="2">
        <v>0</v>
      </c>
      <c r="E1665" s="2">
        <v>0</v>
      </c>
      <c r="F1665" s="52">
        <v>0</v>
      </c>
      <c r="G1665" s="52">
        <v>156.09</v>
      </c>
      <c r="H1665" s="2">
        <v>0</v>
      </c>
      <c r="I1665" s="2">
        <v>0</v>
      </c>
      <c r="J1665" s="2">
        <v>0</v>
      </c>
      <c r="K1665" s="2">
        <v>-1009120.36</v>
      </c>
      <c r="L1665" s="2">
        <v>-1009120.36</v>
      </c>
    </row>
    <row r="1666" spans="1:12">
      <c r="A1666" s="1">
        <v>20260303</v>
      </c>
      <c r="B1666" s="2" t="s">
        <v>100</v>
      </c>
      <c r="C1666" s="2" t="s">
        <v>491</v>
      </c>
      <c r="D1666" s="2">
        <v>0</v>
      </c>
      <c r="E1666" s="2">
        <v>0</v>
      </c>
      <c r="F1666" s="52">
        <v>0</v>
      </c>
      <c r="G1666" s="52">
        <v>0</v>
      </c>
      <c r="H1666" s="2">
        <v>0</v>
      </c>
      <c r="I1666" s="2">
        <v>0</v>
      </c>
      <c r="J1666" s="2">
        <v>0</v>
      </c>
      <c r="K1666" s="2">
        <v>-815896.73</v>
      </c>
      <c r="L1666" s="2">
        <v>-815896.73</v>
      </c>
    </row>
    <row r="1667" spans="1:12">
      <c r="A1667" s="1">
        <v>20260303</v>
      </c>
      <c r="B1667" s="2" t="s">
        <v>32</v>
      </c>
      <c r="C1667" s="2" t="s">
        <v>544</v>
      </c>
      <c r="D1667" s="2">
        <v>57402</v>
      </c>
      <c r="E1667" s="2">
        <v>25198587.359999999</v>
      </c>
      <c r="F1667" s="52">
        <v>438.98448400000001</v>
      </c>
      <c r="G1667" s="52">
        <v>566</v>
      </c>
      <c r="H1667" s="2">
        <v>32489532</v>
      </c>
      <c r="I1667" s="2">
        <v>7290944.6399999997</v>
      </c>
      <c r="J1667" s="2">
        <v>1727.33</v>
      </c>
      <c r="K1667" s="2">
        <v>0</v>
      </c>
      <c r="L1667" s="2">
        <v>7292671.9699999997</v>
      </c>
    </row>
    <row r="1668" spans="1:12">
      <c r="A1668" s="1">
        <v>20260303</v>
      </c>
      <c r="B1668" s="2" t="s">
        <v>96</v>
      </c>
      <c r="C1668" s="2" t="s">
        <v>1021</v>
      </c>
      <c r="D1668" s="2">
        <v>0</v>
      </c>
      <c r="E1668" s="2">
        <v>0</v>
      </c>
      <c r="F1668" s="52">
        <v>0</v>
      </c>
      <c r="G1668" s="52">
        <v>0</v>
      </c>
      <c r="H1668" s="2">
        <v>0</v>
      </c>
      <c r="I1668" s="2">
        <v>0</v>
      </c>
      <c r="J1668" s="2">
        <v>0</v>
      </c>
      <c r="K1668" s="2">
        <v>-601979.85</v>
      </c>
      <c r="L1668" s="2">
        <v>-601979.85</v>
      </c>
    </row>
    <row r="1669" spans="1:12">
      <c r="A1669" s="1">
        <v>20260303</v>
      </c>
      <c r="B1669" s="2" t="s">
        <v>58</v>
      </c>
      <c r="C1669" s="2" t="s">
        <v>254</v>
      </c>
      <c r="D1669" s="2">
        <v>0</v>
      </c>
      <c r="E1669" s="2">
        <v>0</v>
      </c>
      <c r="F1669" s="52">
        <v>0</v>
      </c>
      <c r="G1669" s="52">
        <v>0</v>
      </c>
      <c r="H1669" s="2">
        <v>0</v>
      </c>
      <c r="I1669" s="2">
        <v>0</v>
      </c>
      <c r="J1669" s="2">
        <v>46841.919999999998</v>
      </c>
      <c r="K1669" s="2">
        <v>-1528415.67</v>
      </c>
      <c r="L1669" s="2">
        <v>-1481573.75</v>
      </c>
    </row>
    <row r="1670" spans="1:12">
      <c r="A1670" s="1">
        <v>20260303</v>
      </c>
      <c r="B1670" s="2" t="s">
        <v>36</v>
      </c>
      <c r="C1670" s="2" t="s">
        <v>329</v>
      </c>
      <c r="D1670" s="2">
        <v>66537</v>
      </c>
      <c r="E1670" s="2">
        <v>22055040.199999999</v>
      </c>
      <c r="F1670" s="52">
        <v>331.47031199999998</v>
      </c>
      <c r="G1670" s="52">
        <v>348.83</v>
      </c>
      <c r="H1670" s="2">
        <v>23210101.710000001</v>
      </c>
      <c r="I1670" s="2">
        <v>1155061.51</v>
      </c>
      <c r="J1670" s="2">
        <v>0</v>
      </c>
      <c r="K1670" s="2">
        <v>0</v>
      </c>
      <c r="L1670" s="2">
        <v>1155061.51</v>
      </c>
    </row>
    <row r="1671" spans="1:12">
      <c r="A1671" s="1">
        <v>20260303</v>
      </c>
      <c r="B1671" s="2" t="s">
        <v>34</v>
      </c>
      <c r="C1671" s="2" t="s">
        <v>761</v>
      </c>
      <c r="D1671" s="2">
        <v>74095</v>
      </c>
      <c r="E1671" s="2">
        <v>20110902.079999998</v>
      </c>
      <c r="F1671" s="52">
        <v>271.420501</v>
      </c>
      <c r="G1671" s="52">
        <v>565.41</v>
      </c>
      <c r="H1671" s="2">
        <v>41894053.950000003</v>
      </c>
      <c r="I1671" s="2">
        <v>21783151.870000001</v>
      </c>
      <c r="J1671" s="2">
        <v>0</v>
      </c>
      <c r="K1671" s="2">
        <v>0</v>
      </c>
      <c r="L1671" s="2">
        <v>21783151.870000001</v>
      </c>
    </row>
    <row r="1672" spans="1:12">
      <c r="A1672" s="1">
        <v>20260303</v>
      </c>
      <c r="B1672" s="2" t="s">
        <v>92</v>
      </c>
      <c r="C1672" s="2" t="s">
        <v>314</v>
      </c>
      <c r="D1672" s="2">
        <v>0</v>
      </c>
      <c r="E1672" s="2">
        <v>0</v>
      </c>
      <c r="F1672" s="52">
        <v>0</v>
      </c>
      <c r="G1672" s="52">
        <v>0</v>
      </c>
      <c r="H1672" s="2">
        <v>0</v>
      </c>
      <c r="I1672" s="2">
        <v>0</v>
      </c>
      <c r="J1672" s="2">
        <v>0</v>
      </c>
      <c r="K1672" s="2">
        <v>-2067715.75</v>
      </c>
      <c r="L1672" s="2">
        <v>-2067715.75</v>
      </c>
    </row>
    <row r="1673" spans="1:12">
      <c r="A1673" s="1">
        <v>20260303</v>
      </c>
      <c r="B1673" s="2" t="s">
        <v>94</v>
      </c>
      <c r="C1673" s="2" t="s">
        <v>504</v>
      </c>
      <c r="D1673" s="2">
        <v>48649</v>
      </c>
      <c r="E1673" s="2">
        <v>20100988.420000002</v>
      </c>
      <c r="F1673" s="52">
        <v>413.18400000000003</v>
      </c>
      <c r="G1673" s="52">
        <v>357.62</v>
      </c>
      <c r="H1673" s="2">
        <v>17397855.379999999</v>
      </c>
      <c r="I1673" s="2">
        <v>-2703133.04</v>
      </c>
      <c r="J1673" s="2">
        <v>0</v>
      </c>
      <c r="K1673" s="2">
        <v>0</v>
      </c>
      <c r="L1673" s="2">
        <v>-2703133.04</v>
      </c>
    </row>
    <row r="1674" spans="1:12">
      <c r="A1674" s="1">
        <v>20260303</v>
      </c>
      <c r="B1674" s="2" t="s">
        <v>38</v>
      </c>
      <c r="C1674" s="2" t="s">
        <v>406</v>
      </c>
      <c r="D1674" s="2">
        <v>93482</v>
      </c>
      <c r="E1674" s="2">
        <v>20830516.129999999</v>
      </c>
      <c r="F1674" s="52">
        <v>222.82916599999999</v>
      </c>
      <c r="G1674" s="52">
        <v>304.22000000000003</v>
      </c>
      <c r="H1674" s="2">
        <v>28439094.039999999</v>
      </c>
      <c r="I1674" s="2">
        <v>7608577.9100000001</v>
      </c>
      <c r="J1674" s="2">
        <v>12152.66</v>
      </c>
      <c r="K1674" s="2">
        <v>0</v>
      </c>
      <c r="L1674" s="2">
        <v>7620730.5700000003</v>
      </c>
    </row>
    <row r="1675" spans="1:12">
      <c r="A1675" s="1">
        <v>20260303</v>
      </c>
      <c r="B1675" s="2" t="s">
        <v>88</v>
      </c>
      <c r="C1675" s="2" t="s">
        <v>542</v>
      </c>
      <c r="D1675" s="2">
        <v>0</v>
      </c>
      <c r="E1675" s="2">
        <v>0</v>
      </c>
      <c r="F1675" s="52">
        <v>0</v>
      </c>
      <c r="G1675" s="52">
        <v>44.36</v>
      </c>
      <c r="H1675" s="2">
        <v>0</v>
      </c>
      <c r="I1675" s="2">
        <v>0</v>
      </c>
      <c r="J1675" s="2">
        <v>92037.41</v>
      </c>
      <c r="K1675" s="2">
        <v>-3624852.61</v>
      </c>
      <c r="L1675" s="2">
        <v>-3532815.2</v>
      </c>
    </row>
    <row r="1676" spans="1:12">
      <c r="A1676" s="1">
        <v>20260303</v>
      </c>
      <c r="B1676" s="2" t="s">
        <v>40</v>
      </c>
      <c r="C1676" s="2" t="s">
        <v>1034</v>
      </c>
      <c r="D1676" s="2">
        <v>63376</v>
      </c>
      <c r="E1676" s="2">
        <v>21979285.350000001</v>
      </c>
      <c r="F1676" s="52">
        <v>346.80770799999999</v>
      </c>
      <c r="G1676" s="52">
        <v>320.83</v>
      </c>
      <c r="H1676" s="2">
        <v>20332922.079999998</v>
      </c>
      <c r="I1676" s="2">
        <v>-1646363.27</v>
      </c>
      <c r="J1676" s="2">
        <v>38589.99</v>
      </c>
      <c r="K1676" s="2">
        <v>0</v>
      </c>
      <c r="L1676" s="2">
        <v>-1607773.28</v>
      </c>
    </row>
    <row r="1677" spans="1:12">
      <c r="A1677" s="1">
        <v>20260303</v>
      </c>
      <c r="B1677" s="2" t="s">
        <v>42</v>
      </c>
      <c r="C1677" s="2" t="s">
        <v>449</v>
      </c>
      <c r="D1677" s="2">
        <v>108231</v>
      </c>
      <c r="E1677" s="2">
        <v>20182847.609999999</v>
      </c>
      <c r="F1677" s="52">
        <v>186.47935899999999</v>
      </c>
      <c r="G1677" s="52">
        <v>250.61</v>
      </c>
      <c r="H1677" s="2">
        <v>27123770.91</v>
      </c>
      <c r="I1677" s="2">
        <v>6940923.2999999998</v>
      </c>
      <c r="J1677" s="2">
        <v>0</v>
      </c>
      <c r="K1677" s="2">
        <v>0</v>
      </c>
      <c r="L1677" s="2">
        <v>6940923.2999999998</v>
      </c>
    </row>
    <row r="1678" spans="1:12">
      <c r="A1678" s="1">
        <v>20260304</v>
      </c>
      <c r="B1678" s="2" t="s">
        <v>6</v>
      </c>
      <c r="C1678" s="2" t="s">
        <v>999</v>
      </c>
      <c r="D1678" s="2">
        <v>172052</v>
      </c>
      <c r="E1678" s="2">
        <v>46541721.43</v>
      </c>
      <c r="F1678" s="52">
        <v>270.50962099999998</v>
      </c>
      <c r="G1678" s="52">
        <v>262.52</v>
      </c>
      <c r="H1678" s="2">
        <v>45167091.039999999</v>
      </c>
      <c r="I1678" s="2">
        <v>-1374630.39</v>
      </c>
      <c r="J1678" s="2">
        <v>42984.5</v>
      </c>
      <c r="K1678" s="2">
        <v>0</v>
      </c>
      <c r="L1678" s="2">
        <v>-1331645.8899999999</v>
      </c>
    </row>
    <row r="1679" spans="1:12">
      <c r="A1679" s="1">
        <v>20260304</v>
      </c>
      <c r="B1679" s="2" t="s">
        <v>68</v>
      </c>
      <c r="C1679" s="2" t="s">
        <v>373</v>
      </c>
      <c r="D1679" s="2">
        <v>42746</v>
      </c>
      <c r="E1679" s="2">
        <v>11893806.060000001</v>
      </c>
      <c r="F1679" s="52">
        <v>278.24372</v>
      </c>
      <c r="G1679" s="52">
        <v>257.89</v>
      </c>
      <c r="H1679" s="2">
        <v>11023765.939999999</v>
      </c>
      <c r="I1679" s="2">
        <v>-870040.12</v>
      </c>
      <c r="J1679" s="2">
        <v>0</v>
      </c>
      <c r="K1679" s="2">
        <v>0</v>
      </c>
      <c r="L1679" s="2">
        <v>-870040.12</v>
      </c>
    </row>
    <row r="1680" spans="1:12">
      <c r="A1680" s="1">
        <v>20260304</v>
      </c>
      <c r="B1680" s="2" t="s">
        <v>902</v>
      </c>
      <c r="C1680" s="2" t="s">
        <v>700</v>
      </c>
      <c r="D1680" s="2">
        <v>93771</v>
      </c>
      <c r="E1680" s="2">
        <v>19157505.07</v>
      </c>
      <c r="F1680" s="52">
        <v>204.30095700000001</v>
      </c>
      <c r="G1680" s="52">
        <v>113.77</v>
      </c>
      <c r="H1680" s="2">
        <v>10668326.67</v>
      </c>
      <c r="I1680" s="2">
        <v>-8489178.4000000004</v>
      </c>
      <c r="J1680" s="2">
        <v>0</v>
      </c>
      <c r="K1680" s="2">
        <v>0</v>
      </c>
      <c r="L1680" s="2">
        <v>-8489178.4000000004</v>
      </c>
    </row>
    <row r="1681" spans="1:12">
      <c r="A1681" s="1">
        <v>20260304</v>
      </c>
      <c r="B1681" s="2" t="s">
        <v>4</v>
      </c>
      <c r="C1681" s="2" t="s">
        <v>439</v>
      </c>
      <c r="D1681" s="2">
        <v>104612</v>
      </c>
      <c r="E1681" s="2">
        <v>22110796.68</v>
      </c>
      <c r="F1681" s="52">
        <v>211.360041</v>
      </c>
      <c r="G1681" s="52">
        <v>234.75</v>
      </c>
      <c r="H1681" s="2">
        <v>24557667</v>
      </c>
      <c r="I1681" s="2">
        <v>2446870.3199999998</v>
      </c>
      <c r="J1681" s="2">
        <v>0</v>
      </c>
      <c r="K1681" s="2">
        <v>0</v>
      </c>
      <c r="L1681" s="2">
        <v>2446870.3199999998</v>
      </c>
    </row>
    <row r="1682" spans="1:12">
      <c r="A1682" s="1">
        <v>20260304</v>
      </c>
      <c r="B1682" s="2" t="s">
        <v>62</v>
      </c>
      <c r="C1682" s="2" t="s">
        <v>157</v>
      </c>
      <c r="D1682" s="2">
        <v>0</v>
      </c>
      <c r="E1682" s="2">
        <v>0</v>
      </c>
      <c r="F1682" s="52">
        <v>0</v>
      </c>
      <c r="G1682" s="52">
        <v>0</v>
      </c>
      <c r="H1682" s="2">
        <v>0</v>
      </c>
      <c r="I1682" s="2">
        <v>0</v>
      </c>
      <c r="J1682" s="2">
        <v>0</v>
      </c>
      <c r="K1682" s="2">
        <v>83681.11</v>
      </c>
      <c r="L1682" s="2">
        <v>83681.11</v>
      </c>
    </row>
    <row r="1683" spans="1:12">
      <c r="A1683" s="1">
        <v>20260304</v>
      </c>
      <c r="B1683" s="2" t="s">
        <v>2</v>
      </c>
      <c r="C1683" s="2" t="s">
        <v>1000</v>
      </c>
      <c r="D1683" s="2">
        <v>159527</v>
      </c>
      <c r="E1683" s="2">
        <v>37181433.880000003</v>
      </c>
      <c r="F1683" s="52">
        <v>233.07298299999999</v>
      </c>
      <c r="G1683" s="52">
        <v>216.82</v>
      </c>
      <c r="H1683" s="2">
        <v>34588644.140000001</v>
      </c>
      <c r="I1683" s="2">
        <v>-2592789.7400000002</v>
      </c>
      <c r="J1683" s="2">
        <v>0</v>
      </c>
      <c r="K1683" s="2">
        <v>0</v>
      </c>
      <c r="L1683" s="2">
        <v>-2592789.7400000002</v>
      </c>
    </row>
    <row r="1684" spans="1:12">
      <c r="A1684" s="1">
        <v>20260304</v>
      </c>
      <c r="B1684" s="2" t="s">
        <v>64</v>
      </c>
      <c r="C1684" s="2" t="s">
        <v>566</v>
      </c>
      <c r="D1684" s="2">
        <v>84437</v>
      </c>
      <c r="E1684" s="2">
        <v>11929136.09</v>
      </c>
      <c r="F1684" s="52">
        <v>141.27853999999999</v>
      </c>
      <c r="G1684" s="52">
        <v>134.83000000000001</v>
      </c>
      <c r="H1684" s="2">
        <v>11384640.710000001</v>
      </c>
      <c r="I1684" s="2">
        <v>-544495.38</v>
      </c>
      <c r="J1684" s="2">
        <v>0</v>
      </c>
      <c r="K1684" s="2">
        <v>0</v>
      </c>
      <c r="L1684" s="2">
        <v>-544495.38</v>
      </c>
    </row>
    <row r="1685" spans="1:12">
      <c r="A1685" s="1">
        <v>20260304</v>
      </c>
      <c r="B1685" s="2" t="s">
        <v>60</v>
      </c>
      <c r="C1685" s="2" t="s">
        <v>227</v>
      </c>
      <c r="D1685" s="2">
        <v>181093</v>
      </c>
      <c r="E1685" s="2">
        <v>25207333.789999999</v>
      </c>
      <c r="F1685" s="52">
        <v>139.195517</v>
      </c>
      <c r="G1685" s="52">
        <v>132.75</v>
      </c>
      <c r="H1685" s="2">
        <v>24040095.75</v>
      </c>
      <c r="I1685" s="2">
        <v>-1167238.04</v>
      </c>
      <c r="J1685" s="2">
        <v>0</v>
      </c>
      <c r="K1685" s="2">
        <v>0</v>
      </c>
      <c r="L1685" s="2">
        <v>-1167238.04</v>
      </c>
    </row>
    <row r="1686" spans="1:12">
      <c r="A1686" s="1">
        <v>20260304</v>
      </c>
      <c r="B1686" s="2" t="s">
        <v>50</v>
      </c>
      <c r="C1686" s="2" t="s">
        <v>224</v>
      </c>
      <c r="D1686" s="2">
        <v>0</v>
      </c>
      <c r="E1686" s="2">
        <v>0</v>
      </c>
      <c r="F1686" s="52">
        <v>0</v>
      </c>
      <c r="G1686" s="52">
        <v>107.08</v>
      </c>
      <c r="H1686" s="2">
        <v>0</v>
      </c>
      <c r="I1686" s="2">
        <v>0</v>
      </c>
      <c r="J1686" s="2">
        <v>19188.75</v>
      </c>
      <c r="K1686" s="2">
        <v>-859236.12</v>
      </c>
      <c r="L1686" s="2">
        <v>-840047.37</v>
      </c>
    </row>
    <row r="1687" spans="1:12">
      <c r="A1687" s="1">
        <v>20260304</v>
      </c>
      <c r="B1687" s="2" t="s">
        <v>8</v>
      </c>
      <c r="C1687" s="2" t="s">
        <v>1003</v>
      </c>
      <c r="D1687" s="2">
        <v>99784</v>
      </c>
      <c r="E1687" s="2">
        <v>33778477.420000002</v>
      </c>
      <c r="F1687" s="52">
        <v>338.51596799999999</v>
      </c>
      <c r="G1687" s="52">
        <v>317.52999999999997</v>
      </c>
      <c r="H1687" s="2">
        <v>31684413.52</v>
      </c>
      <c r="I1687" s="2">
        <v>-2094063.9</v>
      </c>
      <c r="J1687" s="2">
        <v>0</v>
      </c>
      <c r="K1687" s="2">
        <v>0</v>
      </c>
      <c r="L1687" s="2">
        <v>-2094063.9</v>
      </c>
    </row>
    <row r="1688" spans="1:12">
      <c r="A1688" s="1">
        <v>20260304</v>
      </c>
      <c r="B1688" s="2" t="s">
        <v>52</v>
      </c>
      <c r="C1688" s="2" t="s">
        <v>569</v>
      </c>
      <c r="D1688" s="2">
        <v>277015</v>
      </c>
      <c r="E1688" s="2">
        <v>15118088.18</v>
      </c>
      <c r="F1688" s="52">
        <v>54.574979999999996</v>
      </c>
      <c r="G1688" s="52">
        <v>62.33</v>
      </c>
      <c r="H1688" s="2">
        <v>17266344.949999999</v>
      </c>
      <c r="I1688" s="2">
        <v>2148256.77</v>
      </c>
      <c r="J1688" s="2">
        <v>115152.66</v>
      </c>
      <c r="K1688" s="2">
        <v>0</v>
      </c>
      <c r="L1688" s="2">
        <v>2263409.4300000002</v>
      </c>
    </row>
    <row r="1689" spans="1:12">
      <c r="A1689" s="1">
        <v>20260304</v>
      </c>
      <c r="B1689" s="2" t="s">
        <v>70</v>
      </c>
      <c r="C1689" s="2" t="s">
        <v>259</v>
      </c>
      <c r="D1689" s="2">
        <v>0</v>
      </c>
      <c r="E1689" s="2">
        <v>0</v>
      </c>
      <c r="F1689" s="52">
        <v>0</v>
      </c>
      <c r="G1689" s="52">
        <v>110.92</v>
      </c>
      <c r="H1689" s="2">
        <v>0</v>
      </c>
      <c r="I1689" s="2">
        <v>0</v>
      </c>
      <c r="J1689" s="2">
        <v>47234.49</v>
      </c>
      <c r="K1689" s="2">
        <v>-1897610.68</v>
      </c>
      <c r="L1689" s="2">
        <v>-1850376.19</v>
      </c>
    </row>
    <row r="1690" spans="1:12">
      <c r="A1690" s="1">
        <v>20260304</v>
      </c>
      <c r="B1690" s="2" t="s">
        <v>56</v>
      </c>
      <c r="C1690" s="2" t="s">
        <v>681</v>
      </c>
      <c r="D1690" s="2">
        <v>0</v>
      </c>
      <c r="E1690" s="2">
        <v>0</v>
      </c>
      <c r="F1690" s="52">
        <v>0</v>
      </c>
      <c r="G1690" s="52">
        <v>51.66</v>
      </c>
      <c r="H1690" s="2">
        <v>0</v>
      </c>
      <c r="I1690" s="2">
        <v>0</v>
      </c>
      <c r="J1690" s="2">
        <v>55284.95</v>
      </c>
      <c r="K1690" s="2">
        <v>-1922715.46</v>
      </c>
      <c r="L1690" s="2">
        <v>-1867430.51</v>
      </c>
    </row>
    <row r="1691" spans="1:12">
      <c r="A1691" s="1">
        <v>20260304</v>
      </c>
      <c r="B1691" s="2" t="s">
        <v>10</v>
      </c>
      <c r="C1691" s="2" t="s">
        <v>1045</v>
      </c>
      <c r="D1691" s="2">
        <v>69042</v>
      </c>
      <c r="E1691" s="2">
        <v>20273962.370000001</v>
      </c>
      <c r="F1691" s="52">
        <v>293.64679999999998</v>
      </c>
      <c r="G1691" s="52">
        <v>343.55</v>
      </c>
      <c r="H1691" s="2">
        <v>23719379.100000001</v>
      </c>
      <c r="I1691" s="2">
        <v>3445416.73</v>
      </c>
      <c r="J1691" s="2">
        <v>0</v>
      </c>
      <c r="K1691" s="2">
        <v>0</v>
      </c>
      <c r="L1691" s="2">
        <v>3445416.73</v>
      </c>
    </row>
    <row r="1692" spans="1:12">
      <c r="A1692" s="1">
        <v>20260304</v>
      </c>
      <c r="B1692" s="2" t="s">
        <v>54</v>
      </c>
      <c r="C1692" s="2" t="s">
        <v>1004</v>
      </c>
      <c r="D1692" s="2">
        <v>105177</v>
      </c>
      <c r="E1692" s="2">
        <v>19901282.850000001</v>
      </c>
      <c r="F1692" s="52">
        <v>189.217061</v>
      </c>
      <c r="G1692" s="52">
        <v>274.86</v>
      </c>
      <c r="H1692" s="2">
        <v>28908950.219999999</v>
      </c>
      <c r="I1692" s="2">
        <v>9007667.3699999992</v>
      </c>
      <c r="J1692" s="2">
        <v>0</v>
      </c>
      <c r="K1692" s="2">
        <v>0</v>
      </c>
      <c r="L1692" s="2">
        <v>9007667.3699999992</v>
      </c>
    </row>
    <row r="1693" spans="1:12">
      <c r="A1693" s="1">
        <v>20260304</v>
      </c>
      <c r="B1693" s="2" t="s">
        <v>84</v>
      </c>
      <c r="C1693" s="2" t="s">
        <v>782</v>
      </c>
      <c r="D1693" s="2">
        <v>28071</v>
      </c>
      <c r="E1693" s="2">
        <v>24954391.039999999</v>
      </c>
      <c r="F1693" s="52">
        <v>888.97406699999999</v>
      </c>
      <c r="G1693" s="52">
        <v>1006.74</v>
      </c>
      <c r="H1693" s="2">
        <v>28260198.539999999</v>
      </c>
      <c r="I1693" s="2">
        <v>3305807.5</v>
      </c>
      <c r="J1693" s="2">
        <v>36492.300000000003</v>
      </c>
      <c r="K1693" s="2">
        <v>0</v>
      </c>
      <c r="L1693" s="2">
        <v>3342299.8</v>
      </c>
    </row>
    <row r="1694" spans="1:12">
      <c r="A1694" s="1">
        <v>20260304</v>
      </c>
      <c r="B1694" s="2" t="s">
        <v>86</v>
      </c>
      <c r="C1694" s="2" t="s">
        <v>701</v>
      </c>
      <c r="D1694" s="2">
        <v>69461</v>
      </c>
      <c r="E1694" s="2">
        <v>8993546.3300000001</v>
      </c>
      <c r="F1694" s="52">
        <v>129.47620000000001</v>
      </c>
      <c r="G1694" s="52">
        <v>102.54</v>
      </c>
      <c r="H1694" s="2">
        <v>7122530.9400000004</v>
      </c>
      <c r="I1694" s="2">
        <v>-1871015.39</v>
      </c>
      <c r="J1694" s="2">
        <v>0</v>
      </c>
      <c r="K1694" s="2">
        <v>0</v>
      </c>
      <c r="L1694" s="2">
        <v>-1871015.39</v>
      </c>
    </row>
    <row r="1695" spans="1:12">
      <c r="A1695" s="1">
        <v>20260304</v>
      </c>
      <c r="B1695" s="2" t="s">
        <v>12</v>
      </c>
      <c r="C1695" s="2" t="s">
        <v>593</v>
      </c>
      <c r="D1695" s="2">
        <v>107519</v>
      </c>
      <c r="E1695" s="2">
        <v>15620553.859999999</v>
      </c>
      <c r="F1695" s="52">
        <v>145.2818</v>
      </c>
      <c r="G1695" s="52">
        <v>144.84</v>
      </c>
      <c r="H1695" s="2">
        <v>15573051.960000001</v>
      </c>
      <c r="I1695" s="2">
        <v>-47501.9</v>
      </c>
      <c r="J1695" s="2">
        <v>30105.32</v>
      </c>
      <c r="K1695" s="2">
        <v>0</v>
      </c>
      <c r="L1695" s="2">
        <v>-17396.580000000002</v>
      </c>
    </row>
    <row r="1696" spans="1:12">
      <c r="A1696" s="1">
        <v>20260304</v>
      </c>
      <c r="B1696" s="2" t="s">
        <v>0</v>
      </c>
      <c r="C1696" s="2" t="s">
        <v>1008</v>
      </c>
      <c r="D1696" s="2">
        <v>116368</v>
      </c>
      <c r="E1696" s="2">
        <v>36705985.25</v>
      </c>
      <c r="F1696" s="52">
        <v>315.43023199999999</v>
      </c>
      <c r="G1696" s="52">
        <v>303.13</v>
      </c>
      <c r="H1696" s="2">
        <v>35274631.840000004</v>
      </c>
      <c r="I1696" s="2">
        <v>-1431353.41</v>
      </c>
      <c r="J1696" s="2">
        <v>0</v>
      </c>
      <c r="K1696" s="2">
        <v>170297.02</v>
      </c>
      <c r="L1696" s="2">
        <v>-1261056.3899999999</v>
      </c>
    </row>
    <row r="1697" spans="1:12">
      <c r="A1697" s="1">
        <v>20260304</v>
      </c>
      <c r="B1697" s="2" t="s">
        <v>80</v>
      </c>
      <c r="C1697" s="2" t="s">
        <v>247</v>
      </c>
      <c r="D1697" s="2">
        <v>58117</v>
      </c>
      <c r="E1697" s="2">
        <v>14908969.039999999</v>
      </c>
      <c r="F1697" s="52">
        <v>256.53369900000001</v>
      </c>
      <c r="G1697" s="52">
        <v>260.08999999999997</v>
      </c>
      <c r="H1697" s="2">
        <v>15115650.529999999</v>
      </c>
      <c r="I1697" s="2">
        <v>206681.49</v>
      </c>
      <c r="J1697" s="2">
        <v>0</v>
      </c>
      <c r="K1697" s="2">
        <v>0</v>
      </c>
      <c r="L1697" s="2">
        <v>206681.49</v>
      </c>
    </row>
    <row r="1698" spans="1:12">
      <c r="A1698" s="1">
        <v>20260304</v>
      </c>
      <c r="B1698" s="2" t="s">
        <v>82</v>
      </c>
      <c r="C1698" s="2" t="s">
        <v>350</v>
      </c>
      <c r="D1698" s="2">
        <v>102543</v>
      </c>
      <c r="E1698" s="2">
        <v>19879238.149999999</v>
      </c>
      <c r="F1698" s="52">
        <v>193.862459</v>
      </c>
      <c r="G1698" s="52">
        <v>222.99</v>
      </c>
      <c r="H1698" s="2">
        <v>22866063.57</v>
      </c>
      <c r="I1698" s="2">
        <v>2986825.42</v>
      </c>
      <c r="J1698" s="2">
        <v>0</v>
      </c>
      <c r="K1698" s="2">
        <v>0</v>
      </c>
      <c r="L1698" s="2">
        <v>2986825.42</v>
      </c>
    </row>
    <row r="1699" spans="1:12">
      <c r="A1699" s="1">
        <v>20260304</v>
      </c>
      <c r="B1699" s="2" t="s">
        <v>72</v>
      </c>
      <c r="C1699" s="2" t="s">
        <v>189</v>
      </c>
      <c r="D1699" s="2">
        <v>38962</v>
      </c>
      <c r="E1699" s="2">
        <v>21898616.699999999</v>
      </c>
      <c r="F1699" s="52">
        <v>562.05063099999995</v>
      </c>
      <c r="G1699" s="52">
        <v>522.91999999999996</v>
      </c>
      <c r="H1699" s="2">
        <v>20374009.039999999</v>
      </c>
      <c r="I1699" s="2">
        <v>-1524607.66</v>
      </c>
      <c r="J1699" s="2">
        <v>30804.09</v>
      </c>
      <c r="K1699" s="2">
        <v>0</v>
      </c>
      <c r="L1699" s="2">
        <v>-1493803.57</v>
      </c>
    </row>
    <row r="1700" spans="1:12">
      <c r="A1700" s="1">
        <v>20260304</v>
      </c>
      <c r="B1700" s="2" t="s">
        <v>74</v>
      </c>
      <c r="C1700" s="2" t="s">
        <v>309</v>
      </c>
      <c r="D1700" s="2">
        <v>0</v>
      </c>
      <c r="E1700" s="2">
        <v>0</v>
      </c>
      <c r="F1700" s="52">
        <v>0</v>
      </c>
      <c r="G1700" s="52">
        <v>0</v>
      </c>
      <c r="H1700" s="2">
        <v>0</v>
      </c>
      <c r="I1700" s="2">
        <v>0</v>
      </c>
      <c r="J1700" s="2">
        <v>0</v>
      </c>
      <c r="K1700" s="2">
        <v>1455.43</v>
      </c>
      <c r="L1700" s="2">
        <v>1455.43</v>
      </c>
    </row>
    <row r="1701" spans="1:12">
      <c r="A1701" s="1">
        <v>20260304</v>
      </c>
      <c r="B1701" s="2" t="s">
        <v>24</v>
      </c>
      <c r="C1701" s="2" t="s">
        <v>1017</v>
      </c>
      <c r="D1701" s="2">
        <v>36653</v>
      </c>
      <c r="E1701" s="2">
        <v>24855153.579999998</v>
      </c>
      <c r="F1701" s="52">
        <v>678.12057800000002</v>
      </c>
      <c r="G1701" s="52">
        <v>667.73</v>
      </c>
      <c r="H1701" s="2">
        <v>24474307.690000001</v>
      </c>
      <c r="I1701" s="2">
        <v>-380845.89</v>
      </c>
      <c r="J1701" s="2">
        <v>0</v>
      </c>
      <c r="K1701" s="2">
        <v>0</v>
      </c>
      <c r="L1701" s="2">
        <v>-380845.89</v>
      </c>
    </row>
    <row r="1702" spans="1:12">
      <c r="A1702" s="1">
        <v>20260304</v>
      </c>
      <c r="B1702" s="2" t="s">
        <v>28</v>
      </c>
      <c r="C1702" s="2" t="s">
        <v>783</v>
      </c>
      <c r="D1702" s="2">
        <v>76852</v>
      </c>
      <c r="E1702" s="2">
        <v>36481874.100000001</v>
      </c>
      <c r="F1702" s="52">
        <v>474.702988</v>
      </c>
      <c r="G1702" s="52">
        <v>405.2</v>
      </c>
      <c r="H1702" s="2">
        <v>31140430.399999999</v>
      </c>
      <c r="I1702" s="2">
        <v>-5341443.7</v>
      </c>
      <c r="J1702" s="2">
        <v>65737.490000000005</v>
      </c>
      <c r="K1702" s="2">
        <v>0</v>
      </c>
      <c r="L1702" s="2">
        <v>-5275706.21</v>
      </c>
    </row>
    <row r="1703" spans="1:12">
      <c r="A1703" s="1">
        <v>20260304</v>
      </c>
      <c r="B1703" s="2" t="s">
        <v>26</v>
      </c>
      <c r="C1703" s="2" t="s">
        <v>758</v>
      </c>
      <c r="D1703" s="2">
        <v>115544</v>
      </c>
      <c r="E1703" s="2">
        <v>40061133.57</v>
      </c>
      <c r="F1703" s="52">
        <v>346.717558</v>
      </c>
      <c r="G1703" s="52">
        <v>400.77</v>
      </c>
      <c r="H1703" s="2">
        <v>46306568.880000003</v>
      </c>
      <c r="I1703" s="2">
        <v>6245435.3099999996</v>
      </c>
      <c r="J1703" s="2">
        <v>-0.03</v>
      </c>
      <c r="K1703" s="2">
        <v>0</v>
      </c>
      <c r="L1703" s="2">
        <v>6245435.2800000003</v>
      </c>
    </row>
    <row r="1704" spans="1:12">
      <c r="A1704" s="1">
        <v>20260304</v>
      </c>
      <c r="B1704" s="2" t="s">
        <v>76</v>
      </c>
      <c r="C1704" s="2" t="s">
        <v>645</v>
      </c>
      <c r="D1704" s="2">
        <v>0</v>
      </c>
      <c r="E1704" s="2">
        <v>0</v>
      </c>
      <c r="F1704" s="52">
        <v>0</v>
      </c>
      <c r="G1704" s="52">
        <v>0</v>
      </c>
      <c r="H1704" s="2">
        <v>0</v>
      </c>
      <c r="I1704" s="2">
        <v>0</v>
      </c>
      <c r="J1704" s="2">
        <v>0</v>
      </c>
      <c r="K1704" s="2">
        <v>410761.87</v>
      </c>
      <c r="L1704" s="2">
        <v>410761.87</v>
      </c>
    </row>
    <row r="1705" spans="1:12">
      <c r="A1705" s="1">
        <v>20260304</v>
      </c>
      <c r="B1705" s="2" t="s">
        <v>30</v>
      </c>
      <c r="C1705" s="2" t="s">
        <v>787</v>
      </c>
      <c r="D1705" s="2">
        <v>182134</v>
      </c>
      <c r="E1705" s="2">
        <v>34090055.630000003</v>
      </c>
      <c r="F1705" s="52">
        <v>187.17019099999999</v>
      </c>
      <c r="G1705" s="52">
        <v>183.04</v>
      </c>
      <c r="H1705" s="2">
        <v>33337807.359999999</v>
      </c>
      <c r="I1705" s="2">
        <v>-752248.27</v>
      </c>
      <c r="J1705" s="2">
        <v>0</v>
      </c>
      <c r="K1705" s="2">
        <v>0</v>
      </c>
      <c r="L1705" s="2">
        <v>-752248.27</v>
      </c>
    </row>
    <row r="1706" spans="1:12">
      <c r="A1706" s="1">
        <v>20260304</v>
      </c>
      <c r="B1706" s="2" t="s">
        <v>98</v>
      </c>
      <c r="C1706" s="2" t="s">
        <v>420</v>
      </c>
      <c r="D1706" s="2">
        <v>0</v>
      </c>
      <c r="E1706" s="2">
        <v>0</v>
      </c>
      <c r="F1706" s="52">
        <v>0</v>
      </c>
      <c r="G1706" s="52">
        <v>0</v>
      </c>
      <c r="H1706" s="2">
        <v>0</v>
      </c>
      <c r="I1706" s="2">
        <v>0</v>
      </c>
      <c r="J1706" s="2">
        <v>40503.5</v>
      </c>
      <c r="K1706" s="2">
        <v>-8910684.0700000003</v>
      </c>
      <c r="L1706" s="2">
        <v>-8870180.5700000003</v>
      </c>
    </row>
    <row r="1707" spans="1:12">
      <c r="A1707" s="1">
        <v>20260304</v>
      </c>
      <c r="B1707" s="2" t="s">
        <v>102</v>
      </c>
      <c r="C1707" s="2" t="s">
        <v>1044</v>
      </c>
      <c r="D1707" s="2">
        <v>0</v>
      </c>
      <c r="E1707" s="2">
        <v>0</v>
      </c>
      <c r="F1707" s="52">
        <v>0</v>
      </c>
      <c r="G1707" s="52">
        <v>158.56</v>
      </c>
      <c r="H1707" s="2">
        <v>0</v>
      </c>
      <c r="I1707" s="2">
        <v>0</v>
      </c>
      <c r="J1707" s="2">
        <v>0</v>
      </c>
      <c r="K1707" s="2">
        <v>-1009120.36</v>
      </c>
      <c r="L1707" s="2">
        <v>-1009120.36</v>
      </c>
    </row>
    <row r="1708" spans="1:12">
      <c r="A1708" s="1">
        <v>20260304</v>
      </c>
      <c r="B1708" s="2" t="s">
        <v>100</v>
      </c>
      <c r="C1708" s="2" t="s">
        <v>491</v>
      </c>
      <c r="D1708" s="2">
        <v>0</v>
      </c>
      <c r="E1708" s="2">
        <v>0</v>
      </c>
      <c r="F1708" s="52">
        <v>0</v>
      </c>
      <c r="G1708" s="52">
        <v>0</v>
      </c>
      <c r="H1708" s="2">
        <v>0</v>
      </c>
      <c r="I1708" s="2">
        <v>0</v>
      </c>
      <c r="J1708" s="2">
        <v>0</v>
      </c>
      <c r="K1708" s="2">
        <v>-815896.73</v>
      </c>
      <c r="L1708" s="2">
        <v>-815896.73</v>
      </c>
    </row>
    <row r="1709" spans="1:12">
      <c r="A1709" s="1">
        <v>20260304</v>
      </c>
      <c r="B1709" s="2" t="s">
        <v>32</v>
      </c>
      <c r="C1709" s="2" t="s">
        <v>544</v>
      </c>
      <c r="D1709" s="2">
        <v>57402</v>
      </c>
      <c r="E1709" s="2">
        <v>25198587.359999999</v>
      </c>
      <c r="F1709" s="52">
        <v>438.98448400000001</v>
      </c>
      <c r="G1709" s="52">
        <v>568.38</v>
      </c>
      <c r="H1709" s="2">
        <v>32626148.760000002</v>
      </c>
      <c r="I1709" s="2">
        <v>7427561.4000000004</v>
      </c>
      <c r="J1709" s="2">
        <v>1727.33</v>
      </c>
      <c r="K1709" s="2">
        <v>0</v>
      </c>
      <c r="L1709" s="2">
        <v>7429288.7300000004</v>
      </c>
    </row>
    <row r="1710" spans="1:12">
      <c r="A1710" s="1">
        <v>20260304</v>
      </c>
      <c r="B1710" s="2" t="s">
        <v>96</v>
      </c>
      <c r="C1710" s="2" t="s">
        <v>1021</v>
      </c>
      <c r="D1710" s="2">
        <v>0</v>
      </c>
      <c r="E1710" s="2">
        <v>0</v>
      </c>
      <c r="F1710" s="52">
        <v>0</v>
      </c>
      <c r="G1710" s="52">
        <v>0</v>
      </c>
      <c r="H1710" s="2">
        <v>0</v>
      </c>
      <c r="I1710" s="2">
        <v>0</v>
      </c>
      <c r="J1710" s="2">
        <v>0</v>
      </c>
      <c r="K1710" s="2">
        <v>-601979.85</v>
      </c>
      <c r="L1710" s="2">
        <v>-601979.85</v>
      </c>
    </row>
    <row r="1711" spans="1:12">
      <c r="A1711" s="1">
        <v>20260304</v>
      </c>
      <c r="B1711" s="2" t="s">
        <v>58</v>
      </c>
      <c r="C1711" s="2" t="s">
        <v>254</v>
      </c>
      <c r="D1711" s="2">
        <v>0</v>
      </c>
      <c r="E1711" s="2">
        <v>0</v>
      </c>
      <c r="F1711" s="52">
        <v>0</v>
      </c>
      <c r="G1711" s="52">
        <v>0</v>
      </c>
      <c r="H1711" s="2">
        <v>0</v>
      </c>
      <c r="I1711" s="2">
        <v>0</v>
      </c>
      <c r="J1711" s="2">
        <v>46841.919999999998</v>
      </c>
      <c r="K1711" s="2">
        <v>-1528415.67</v>
      </c>
      <c r="L1711" s="2">
        <v>-1481573.75</v>
      </c>
    </row>
    <row r="1712" spans="1:12">
      <c r="A1712" s="1">
        <v>20260304</v>
      </c>
      <c r="B1712" s="2" t="s">
        <v>36</v>
      </c>
      <c r="C1712" s="2" t="s">
        <v>329</v>
      </c>
      <c r="D1712" s="2">
        <v>66537</v>
      </c>
      <c r="E1712" s="2">
        <v>22055040.199999999</v>
      </c>
      <c r="F1712" s="52">
        <v>331.47031199999998</v>
      </c>
      <c r="G1712" s="52">
        <v>347.67</v>
      </c>
      <c r="H1712" s="2">
        <v>23132918.789999999</v>
      </c>
      <c r="I1712" s="2">
        <v>1077878.5900000001</v>
      </c>
      <c r="J1712" s="2">
        <v>0</v>
      </c>
      <c r="K1712" s="2">
        <v>0</v>
      </c>
      <c r="L1712" s="2">
        <v>1077878.5900000001</v>
      </c>
    </row>
    <row r="1713" spans="1:12">
      <c r="A1713" s="1">
        <v>20260304</v>
      </c>
      <c r="B1713" s="2" t="s">
        <v>34</v>
      </c>
      <c r="C1713" s="2" t="s">
        <v>761</v>
      </c>
      <c r="D1713" s="2">
        <v>74095</v>
      </c>
      <c r="E1713" s="2">
        <v>20110902.079999998</v>
      </c>
      <c r="F1713" s="52">
        <v>271.420501</v>
      </c>
      <c r="G1713" s="52">
        <v>599.05999999999995</v>
      </c>
      <c r="H1713" s="2">
        <v>44387350.700000003</v>
      </c>
      <c r="I1713" s="2">
        <v>24276448.620000001</v>
      </c>
      <c r="J1713" s="2">
        <v>0</v>
      </c>
      <c r="K1713" s="2">
        <v>0</v>
      </c>
      <c r="L1713" s="2">
        <v>24276448.620000001</v>
      </c>
    </row>
    <row r="1714" spans="1:12">
      <c r="A1714" s="1">
        <v>20260304</v>
      </c>
      <c r="B1714" s="2" t="s">
        <v>92</v>
      </c>
      <c r="C1714" s="2" t="s">
        <v>314</v>
      </c>
      <c r="D1714" s="2">
        <v>0</v>
      </c>
      <c r="E1714" s="2">
        <v>0</v>
      </c>
      <c r="F1714" s="52">
        <v>0</v>
      </c>
      <c r="G1714" s="52">
        <v>0</v>
      </c>
      <c r="H1714" s="2">
        <v>0</v>
      </c>
      <c r="I1714" s="2">
        <v>0</v>
      </c>
      <c r="J1714" s="2">
        <v>0</v>
      </c>
      <c r="K1714" s="2">
        <v>-2067715.75</v>
      </c>
      <c r="L1714" s="2">
        <v>-2067715.75</v>
      </c>
    </row>
    <row r="1715" spans="1:12">
      <c r="A1715" s="1">
        <v>20260304</v>
      </c>
      <c r="B1715" s="2" t="s">
        <v>94</v>
      </c>
      <c r="C1715" s="2" t="s">
        <v>504</v>
      </c>
      <c r="D1715" s="2">
        <v>48649</v>
      </c>
      <c r="E1715" s="2">
        <v>20100988.420000002</v>
      </c>
      <c r="F1715" s="52">
        <v>413.18400000000003</v>
      </c>
      <c r="G1715" s="52">
        <v>375.01</v>
      </c>
      <c r="H1715" s="2">
        <v>18243861.489999998</v>
      </c>
      <c r="I1715" s="2">
        <v>-1857126.93</v>
      </c>
      <c r="J1715" s="2">
        <v>0</v>
      </c>
      <c r="K1715" s="2">
        <v>0</v>
      </c>
      <c r="L1715" s="2">
        <v>-1857126.93</v>
      </c>
    </row>
    <row r="1716" spans="1:12">
      <c r="A1716" s="1">
        <v>20260304</v>
      </c>
      <c r="B1716" s="2" t="s">
        <v>38</v>
      </c>
      <c r="C1716" s="2" t="s">
        <v>406</v>
      </c>
      <c r="D1716" s="2">
        <v>93482</v>
      </c>
      <c r="E1716" s="2">
        <v>20830516.129999999</v>
      </c>
      <c r="F1716" s="52">
        <v>222.82916599999999</v>
      </c>
      <c r="G1716" s="52">
        <v>305.2</v>
      </c>
      <c r="H1716" s="2">
        <v>28530706.399999999</v>
      </c>
      <c r="I1716" s="2">
        <v>7700190.2699999996</v>
      </c>
      <c r="J1716" s="2">
        <v>12152.66</v>
      </c>
      <c r="K1716" s="2">
        <v>0</v>
      </c>
      <c r="L1716" s="2">
        <v>7712342.9299999997</v>
      </c>
    </row>
    <row r="1717" spans="1:12">
      <c r="A1717" s="1">
        <v>20260304</v>
      </c>
      <c r="B1717" s="2" t="s">
        <v>88</v>
      </c>
      <c r="C1717" s="2" t="s">
        <v>542</v>
      </c>
      <c r="D1717" s="2">
        <v>0</v>
      </c>
      <c r="E1717" s="2">
        <v>0</v>
      </c>
      <c r="F1717" s="52">
        <v>0</v>
      </c>
      <c r="G1717" s="52">
        <v>44.36</v>
      </c>
      <c r="H1717" s="2">
        <v>0</v>
      </c>
      <c r="I1717" s="2">
        <v>0</v>
      </c>
      <c r="J1717" s="2">
        <v>92037.41</v>
      </c>
      <c r="K1717" s="2">
        <v>-3624852.61</v>
      </c>
      <c r="L1717" s="2">
        <v>-3532815.2</v>
      </c>
    </row>
    <row r="1718" spans="1:12">
      <c r="A1718" s="1">
        <v>20260304</v>
      </c>
      <c r="B1718" s="2" t="s">
        <v>40</v>
      </c>
      <c r="C1718" s="2" t="s">
        <v>1034</v>
      </c>
      <c r="D1718" s="2">
        <v>63376</v>
      </c>
      <c r="E1718" s="2">
        <v>21979285.350000001</v>
      </c>
      <c r="F1718" s="52">
        <v>346.80770799999999</v>
      </c>
      <c r="G1718" s="52">
        <v>320.47000000000003</v>
      </c>
      <c r="H1718" s="2">
        <v>20310106.719999999</v>
      </c>
      <c r="I1718" s="2">
        <v>-1669178.63</v>
      </c>
      <c r="J1718" s="2">
        <v>38589.99</v>
      </c>
      <c r="K1718" s="2">
        <v>0</v>
      </c>
      <c r="L1718" s="2">
        <v>-1630588.64</v>
      </c>
    </row>
    <row r="1719" spans="1:12">
      <c r="A1719" s="1">
        <v>20260304</v>
      </c>
      <c r="B1719" s="2" t="s">
        <v>42</v>
      </c>
      <c r="C1719" s="2" t="s">
        <v>449</v>
      </c>
      <c r="D1719" s="2">
        <v>108231</v>
      </c>
      <c r="E1719" s="2">
        <v>20182847.609999999</v>
      </c>
      <c r="F1719" s="52">
        <v>186.47935899999999</v>
      </c>
      <c r="G1719" s="52">
        <v>261.3</v>
      </c>
      <c r="H1719" s="2">
        <v>28280760.300000001</v>
      </c>
      <c r="I1719" s="2">
        <v>8097912.6900000004</v>
      </c>
      <c r="J1719" s="2">
        <v>0</v>
      </c>
      <c r="K1719" s="2">
        <v>0</v>
      </c>
      <c r="L1719" s="2">
        <v>8097912.6900000004</v>
      </c>
    </row>
    <row r="1720" spans="1:12">
      <c r="A1720" s="1">
        <v>20260305</v>
      </c>
      <c r="B1720" s="2" t="s">
        <v>6</v>
      </c>
      <c r="C1720" s="2" t="s">
        <v>999</v>
      </c>
      <c r="D1720" s="2">
        <v>172052</v>
      </c>
      <c r="E1720" s="2">
        <v>46541721.43</v>
      </c>
      <c r="F1720" s="52">
        <v>270.50962099999998</v>
      </c>
      <c r="G1720" s="52">
        <v>260.29000000000002</v>
      </c>
      <c r="H1720" s="2">
        <v>44783415.079999998</v>
      </c>
      <c r="I1720" s="2">
        <v>-1758306.35</v>
      </c>
      <c r="J1720" s="2">
        <v>42984.5</v>
      </c>
      <c r="K1720" s="2">
        <v>0</v>
      </c>
      <c r="L1720" s="2">
        <v>-1715321.85</v>
      </c>
    </row>
    <row r="1721" spans="1:12">
      <c r="A1721" s="1">
        <v>20260305</v>
      </c>
      <c r="B1721" s="2" t="s">
        <v>68</v>
      </c>
      <c r="C1721" s="2" t="s">
        <v>373</v>
      </c>
      <c r="D1721" s="2">
        <v>42746</v>
      </c>
      <c r="E1721" s="2">
        <v>11893806.060000001</v>
      </c>
      <c r="F1721" s="52">
        <v>278.24372</v>
      </c>
      <c r="G1721" s="52">
        <v>264.12</v>
      </c>
      <c r="H1721" s="2">
        <v>11290073.52</v>
      </c>
      <c r="I1721" s="2">
        <v>-603732.54</v>
      </c>
      <c r="J1721" s="2">
        <v>0</v>
      </c>
      <c r="K1721" s="2">
        <v>0</v>
      </c>
      <c r="L1721" s="2">
        <v>-603732.54</v>
      </c>
    </row>
    <row r="1722" spans="1:12">
      <c r="A1722" s="1">
        <v>20260305</v>
      </c>
      <c r="B1722" s="2" t="s">
        <v>902</v>
      </c>
      <c r="C1722" s="2" t="s">
        <v>700</v>
      </c>
      <c r="D1722" s="2">
        <v>93771</v>
      </c>
      <c r="E1722" s="2">
        <v>19157505.07</v>
      </c>
      <c r="F1722" s="52">
        <v>204.30095700000001</v>
      </c>
      <c r="G1722" s="52">
        <v>120</v>
      </c>
      <c r="H1722" s="2">
        <v>11252520</v>
      </c>
      <c r="I1722" s="2">
        <v>-7904985.0700000003</v>
      </c>
      <c r="J1722" s="2">
        <v>0</v>
      </c>
      <c r="K1722" s="2">
        <v>0</v>
      </c>
      <c r="L1722" s="2">
        <v>-7904985.0700000003</v>
      </c>
    </row>
    <row r="1723" spans="1:12">
      <c r="A1723" s="1">
        <v>20260305</v>
      </c>
      <c r="B1723" s="2" t="s">
        <v>4</v>
      </c>
      <c r="C1723" s="2" t="s">
        <v>439</v>
      </c>
      <c r="D1723" s="2">
        <v>104612</v>
      </c>
      <c r="E1723" s="2">
        <v>22110796.68</v>
      </c>
      <c r="F1723" s="52">
        <v>211.360041</v>
      </c>
      <c r="G1723" s="52">
        <v>226.84</v>
      </c>
      <c r="H1723" s="2">
        <v>23730186.079999998</v>
      </c>
      <c r="I1723" s="2">
        <v>1619389.4</v>
      </c>
      <c r="J1723" s="2">
        <v>0</v>
      </c>
      <c r="K1723" s="2">
        <v>0</v>
      </c>
      <c r="L1723" s="2">
        <v>1619389.4</v>
      </c>
    </row>
    <row r="1724" spans="1:12">
      <c r="A1724" s="1">
        <v>20260305</v>
      </c>
      <c r="B1724" s="2" t="s">
        <v>62</v>
      </c>
      <c r="C1724" s="2" t="s">
        <v>157</v>
      </c>
      <c r="D1724" s="2">
        <v>0</v>
      </c>
      <c r="E1724" s="2">
        <v>0</v>
      </c>
      <c r="F1724" s="52">
        <v>0</v>
      </c>
      <c r="G1724" s="52">
        <v>0</v>
      </c>
      <c r="H1724" s="2">
        <v>0</v>
      </c>
      <c r="I1724" s="2">
        <v>0</v>
      </c>
      <c r="J1724" s="2">
        <v>0</v>
      </c>
      <c r="K1724" s="2">
        <v>83681.11</v>
      </c>
      <c r="L1724" s="2">
        <v>83681.11</v>
      </c>
    </row>
    <row r="1725" spans="1:12">
      <c r="A1725" s="1">
        <v>20260305</v>
      </c>
      <c r="B1725" s="2" t="s">
        <v>2</v>
      </c>
      <c r="C1725" s="2" t="s">
        <v>1000</v>
      </c>
      <c r="D1725" s="2">
        <v>159527</v>
      </c>
      <c r="E1725" s="2">
        <v>37181433.880000003</v>
      </c>
      <c r="F1725" s="52">
        <v>233.07298299999999</v>
      </c>
      <c r="G1725" s="52">
        <v>218.94</v>
      </c>
      <c r="H1725" s="2">
        <v>34926841.380000003</v>
      </c>
      <c r="I1725" s="2">
        <v>-2254592.5</v>
      </c>
      <c r="J1725" s="2">
        <v>0</v>
      </c>
      <c r="K1725" s="2">
        <v>0</v>
      </c>
      <c r="L1725" s="2">
        <v>-2254592.5</v>
      </c>
    </row>
    <row r="1726" spans="1:12">
      <c r="A1726" s="1">
        <v>20260305</v>
      </c>
      <c r="B1726" s="2" t="s">
        <v>64</v>
      </c>
      <c r="C1726" s="2" t="s">
        <v>566</v>
      </c>
      <c r="D1726" s="2">
        <v>84437</v>
      </c>
      <c r="E1726" s="2">
        <v>11929136.09</v>
      </c>
      <c r="F1726" s="52">
        <v>141.27853999999999</v>
      </c>
      <c r="G1726" s="52">
        <v>139.4</v>
      </c>
      <c r="H1726" s="2">
        <v>11770517.800000001</v>
      </c>
      <c r="I1726" s="2">
        <v>-158618.29</v>
      </c>
      <c r="J1726" s="2">
        <v>0</v>
      </c>
      <c r="K1726" s="2">
        <v>0</v>
      </c>
      <c r="L1726" s="2">
        <v>-158618.29</v>
      </c>
    </row>
    <row r="1727" spans="1:12">
      <c r="A1727" s="1">
        <v>20260305</v>
      </c>
      <c r="B1727" s="2" t="s">
        <v>60</v>
      </c>
      <c r="C1727" s="2" t="s">
        <v>227</v>
      </c>
      <c r="D1727" s="2">
        <v>181093</v>
      </c>
      <c r="E1727" s="2">
        <v>25207333.789999999</v>
      </c>
      <c r="F1727" s="52">
        <v>139.195517</v>
      </c>
      <c r="G1727" s="52">
        <v>136.24</v>
      </c>
      <c r="H1727" s="2">
        <v>24672110.32</v>
      </c>
      <c r="I1727" s="2">
        <v>-535223.47</v>
      </c>
      <c r="J1727" s="2">
        <v>0</v>
      </c>
      <c r="K1727" s="2">
        <v>0</v>
      </c>
      <c r="L1727" s="2">
        <v>-535223.47</v>
      </c>
    </row>
    <row r="1728" spans="1:12">
      <c r="A1728" s="1">
        <v>20260305</v>
      </c>
      <c r="B1728" s="2" t="s">
        <v>50</v>
      </c>
      <c r="C1728" s="2" t="s">
        <v>224</v>
      </c>
      <c r="D1728" s="2">
        <v>0</v>
      </c>
      <c r="E1728" s="2">
        <v>0</v>
      </c>
      <c r="F1728" s="52">
        <v>0</v>
      </c>
      <c r="G1728" s="52">
        <v>0</v>
      </c>
      <c r="H1728" s="2">
        <v>0</v>
      </c>
      <c r="I1728" s="2">
        <v>0</v>
      </c>
      <c r="J1728" s="2">
        <v>19188.75</v>
      </c>
      <c r="K1728" s="2">
        <v>-859236.12</v>
      </c>
      <c r="L1728" s="2">
        <v>-840047.37</v>
      </c>
    </row>
    <row r="1729" spans="1:12">
      <c r="A1729" s="1">
        <v>20260305</v>
      </c>
      <c r="B1729" s="2" t="s">
        <v>8</v>
      </c>
      <c r="C1729" s="2" t="s">
        <v>1003</v>
      </c>
      <c r="D1729" s="2">
        <v>99784</v>
      </c>
      <c r="E1729" s="2">
        <v>33778477.420000002</v>
      </c>
      <c r="F1729" s="52">
        <v>338.51596799999999</v>
      </c>
      <c r="G1729" s="52">
        <v>332.77</v>
      </c>
      <c r="H1729" s="2">
        <v>33205121.68</v>
      </c>
      <c r="I1729" s="2">
        <v>-573355.74</v>
      </c>
      <c r="J1729" s="2">
        <v>0</v>
      </c>
      <c r="K1729" s="2">
        <v>0</v>
      </c>
      <c r="L1729" s="2">
        <v>-573355.74</v>
      </c>
    </row>
    <row r="1730" spans="1:12">
      <c r="A1730" s="1">
        <v>20260305</v>
      </c>
      <c r="B1730" s="2" t="s">
        <v>52</v>
      </c>
      <c r="C1730" s="2" t="s">
        <v>569</v>
      </c>
      <c r="D1730" s="2">
        <v>277015</v>
      </c>
      <c r="E1730" s="2">
        <v>15118088.18</v>
      </c>
      <c r="F1730" s="52">
        <v>54.574979999999996</v>
      </c>
      <c r="G1730" s="52">
        <v>60.74</v>
      </c>
      <c r="H1730" s="2">
        <v>16825891.100000001</v>
      </c>
      <c r="I1730" s="2">
        <v>1707802.92</v>
      </c>
      <c r="J1730" s="2">
        <v>115152.66</v>
      </c>
      <c r="K1730" s="2">
        <v>0</v>
      </c>
      <c r="L1730" s="2">
        <v>1822955.58</v>
      </c>
    </row>
    <row r="1731" spans="1:12">
      <c r="A1731" s="1">
        <v>20260305</v>
      </c>
      <c r="B1731" s="2" t="s">
        <v>70</v>
      </c>
      <c r="C1731" s="2" t="s">
        <v>259</v>
      </c>
      <c r="D1731" s="2">
        <v>0</v>
      </c>
      <c r="E1731" s="2">
        <v>0</v>
      </c>
      <c r="F1731" s="52">
        <v>0</v>
      </c>
      <c r="G1731" s="52">
        <v>0</v>
      </c>
      <c r="H1731" s="2">
        <v>0</v>
      </c>
      <c r="I1731" s="2">
        <v>0</v>
      </c>
      <c r="J1731" s="2">
        <v>47234.49</v>
      </c>
      <c r="K1731" s="2">
        <v>-1897610.68</v>
      </c>
      <c r="L1731" s="2">
        <v>-1850376.19</v>
      </c>
    </row>
    <row r="1732" spans="1:12">
      <c r="A1732" s="1">
        <v>20260305</v>
      </c>
      <c r="B1732" s="2" t="s">
        <v>56</v>
      </c>
      <c r="C1732" s="2" t="s">
        <v>681</v>
      </c>
      <c r="D1732" s="2">
        <v>0</v>
      </c>
      <c r="E1732" s="2">
        <v>0</v>
      </c>
      <c r="F1732" s="52">
        <v>0</v>
      </c>
      <c r="G1732" s="52">
        <v>0</v>
      </c>
      <c r="H1732" s="2">
        <v>0</v>
      </c>
      <c r="I1732" s="2">
        <v>0</v>
      </c>
      <c r="J1732" s="2">
        <v>55284.95</v>
      </c>
      <c r="K1732" s="2">
        <v>-1922715.46</v>
      </c>
      <c r="L1732" s="2">
        <v>-1867430.51</v>
      </c>
    </row>
    <row r="1733" spans="1:12">
      <c r="A1733" s="1">
        <v>20260305</v>
      </c>
      <c r="B1733" s="2" t="s">
        <v>10</v>
      </c>
      <c r="C1733" s="2" t="s">
        <v>1045</v>
      </c>
      <c r="D1733" s="2">
        <v>69042</v>
      </c>
      <c r="E1733" s="2">
        <v>20273962.370000001</v>
      </c>
      <c r="F1733" s="52">
        <v>293.64679999999998</v>
      </c>
      <c r="G1733" s="52">
        <v>299.3</v>
      </c>
      <c r="H1733" s="2">
        <v>20664270.600000001</v>
      </c>
      <c r="I1733" s="2">
        <v>390308.23</v>
      </c>
      <c r="J1733" s="2">
        <v>0</v>
      </c>
      <c r="K1733" s="2">
        <v>0</v>
      </c>
      <c r="L1733" s="2">
        <v>390308.23</v>
      </c>
    </row>
    <row r="1734" spans="1:12">
      <c r="A1734" s="1">
        <v>20260305</v>
      </c>
      <c r="B1734" s="2" t="s">
        <v>54</v>
      </c>
      <c r="C1734" s="2" t="s">
        <v>1004</v>
      </c>
      <c r="D1734" s="2">
        <v>105177</v>
      </c>
      <c r="E1734" s="2">
        <v>19901282.850000001</v>
      </c>
      <c r="F1734" s="52">
        <v>189.217061</v>
      </c>
      <c r="G1734" s="52">
        <v>253.87</v>
      </c>
      <c r="H1734" s="2">
        <v>26701284.989999998</v>
      </c>
      <c r="I1734" s="2">
        <v>6800002.1399999997</v>
      </c>
      <c r="J1734" s="2">
        <v>0</v>
      </c>
      <c r="K1734" s="2">
        <v>0</v>
      </c>
      <c r="L1734" s="2">
        <v>6800002.1399999997</v>
      </c>
    </row>
    <row r="1735" spans="1:12">
      <c r="A1735" s="1">
        <v>20260305</v>
      </c>
      <c r="B1735" s="2" t="s">
        <v>84</v>
      </c>
      <c r="C1735" s="2" t="s">
        <v>782</v>
      </c>
      <c r="D1735" s="2">
        <v>28071</v>
      </c>
      <c r="E1735" s="2">
        <v>24954391.039999999</v>
      </c>
      <c r="F1735" s="52">
        <v>888.97406699999999</v>
      </c>
      <c r="G1735" s="52">
        <v>982.57</v>
      </c>
      <c r="H1735" s="2">
        <v>27581722.469999999</v>
      </c>
      <c r="I1735" s="2">
        <v>2627331.4300000002</v>
      </c>
      <c r="J1735" s="2">
        <v>36492.300000000003</v>
      </c>
      <c r="K1735" s="2">
        <v>0</v>
      </c>
      <c r="L1735" s="2">
        <v>2663823.73</v>
      </c>
    </row>
    <row r="1736" spans="1:12">
      <c r="A1736" s="1">
        <v>20260305</v>
      </c>
      <c r="B1736" s="2" t="s">
        <v>86</v>
      </c>
      <c r="C1736" s="2" t="s">
        <v>701</v>
      </c>
      <c r="D1736" s="2">
        <v>69461</v>
      </c>
      <c r="E1736" s="2">
        <v>8993546.3300000001</v>
      </c>
      <c r="F1736" s="52">
        <v>129.47620000000001</v>
      </c>
      <c r="G1736" s="52">
        <v>114.74</v>
      </c>
      <c r="H1736" s="2">
        <v>7969955.1399999997</v>
      </c>
      <c r="I1736" s="2">
        <v>-1023591.19</v>
      </c>
      <c r="J1736" s="2">
        <v>0</v>
      </c>
      <c r="K1736" s="2">
        <v>0</v>
      </c>
      <c r="L1736" s="2">
        <v>-1023591.19</v>
      </c>
    </row>
    <row r="1737" spans="1:12">
      <c r="A1737" s="1">
        <v>20260305</v>
      </c>
      <c r="B1737" s="2" t="s">
        <v>12</v>
      </c>
      <c r="C1737" s="2" t="s">
        <v>593</v>
      </c>
      <c r="D1737" s="2">
        <v>107519</v>
      </c>
      <c r="E1737" s="2">
        <v>15620553.859999999</v>
      </c>
      <c r="F1737" s="52">
        <v>145.2818</v>
      </c>
      <c r="G1737" s="52">
        <v>134.74</v>
      </c>
      <c r="H1737" s="2">
        <v>14487110.060000001</v>
      </c>
      <c r="I1737" s="2">
        <v>-1133443.8</v>
      </c>
      <c r="J1737" s="2">
        <v>30105.32</v>
      </c>
      <c r="K1737" s="2">
        <v>0</v>
      </c>
      <c r="L1737" s="2">
        <v>-1103338.48</v>
      </c>
    </row>
    <row r="1738" spans="1:12">
      <c r="A1738" s="1">
        <v>20260305</v>
      </c>
      <c r="B1738" s="2" t="s">
        <v>0</v>
      </c>
      <c r="C1738" s="2" t="s">
        <v>1008</v>
      </c>
      <c r="D1738" s="2">
        <v>116368</v>
      </c>
      <c r="E1738" s="2">
        <v>36705985.25</v>
      </c>
      <c r="F1738" s="52">
        <v>315.43023199999999</v>
      </c>
      <c r="G1738" s="52">
        <v>300.88</v>
      </c>
      <c r="H1738" s="2">
        <v>35012803.840000004</v>
      </c>
      <c r="I1738" s="2">
        <v>-1693181.41</v>
      </c>
      <c r="J1738" s="2">
        <v>0</v>
      </c>
      <c r="K1738" s="2">
        <v>170297.02</v>
      </c>
      <c r="L1738" s="2">
        <v>-1522884.39</v>
      </c>
    </row>
    <row r="1739" spans="1:12">
      <c r="A1739" s="1">
        <v>20260305</v>
      </c>
      <c r="B1739" s="2" t="s">
        <v>80</v>
      </c>
      <c r="C1739" s="2" t="s">
        <v>247</v>
      </c>
      <c r="D1739" s="2">
        <v>58117</v>
      </c>
      <c r="E1739" s="2">
        <v>14908969.039999999</v>
      </c>
      <c r="F1739" s="52">
        <v>256.53369900000001</v>
      </c>
      <c r="G1739" s="52">
        <v>252.39</v>
      </c>
      <c r="H1739" s="2">
        <v>14668149.630000001</v>
      </c>
      <c r="I1739" s="2">
        <v>-240819.41</v>
      </c>
      <c r="J1739" s="2">
        <v>0</v>
      </c>
      <c r="K1739" s="2">
        <v>0</v>
      </c>
      <c r="L1739" s="2">
        <v>-240819.41</v>
      </c>
    </row>
    <row r="1740" spans="1:12">
      <c r="A1740" s="1">
        <v>20260305</v>
      </c>
      <c r="B1740" s="2" t="s">
        <v>82</v>
      </c>
      <c r="C1740" s="2" t="s">
        <v>350</v>
      </c>
      <c r="D1740" s="2">
        <v>102543</v>
      </c>
      <c r="E1740" s="2">
        <v>19879238.149999999</v>
      </c>
      <c r="F1740" s="52">
        <v>193.862459</v>
      </c>
      <c r="G1740" s="52">
        <v>214.68</v>
      </c>
      <c r="H1740" s="2">
        <v>22013931.239999998</v>
      </c>
      <c r="I1740" s="2">
        <v>2134693.09</v>
      </c>
      <c r="J1740" s="2">
        <v>26661.18</v>
      </c>
      <c r="K1740" s="2">
        <v>0</v>
      </c>
      <c r="L1740" s="2">
        <v>2161354.27</v>
      </c>
    </row>
    <row r="1741" spans="1:12">
      <c r="A1741" s="1">
        <v>20260305</v>
      </c>
      <c r="B1741" s="2" t="s">
        <v>72</v>
      </c>
      <c r="C1741" s="2" t="s">
        <v>189</v>
      </c>
      <c r="D1741" s="2">
        <v>38962</v>
      </c>
      <c r="E1741" s="2">
        <v>21898616.699999999</v>
      </c>
      <c r="F1741" s="52">
        <v>562.05063099999995</v>
      </c>
      <c r="G1741" s="52">
        <v>524.66</v>
      </c>
      <c r="H1741" s="2">
        <v>20441802.920000002</v>
      </c>
      <c r="I1741" s="2">
        <v>-1456813.78</v>
      </c>
      <c r="J1741" s="2">
        <v>30804.09</v>
      </c>
      <c r="K1741" s="2">
        <v>0</v>
      </c>
      <c r="L1741" s="2">
        <v>-1426009.69</v>
      </c>
    </row>
    <row r="1742" spans="1:12">
      <c r="A1742" s="1">
        <v>20260305</v>
      </c>
      <c r="B1742" s="2" t="s">
        <v>74</v>
      </c>
      <c r="C1742" s="2" t="s">
        <v>309</v>
      </c>
      <c r="D1742" s="2">
        <v>0</v>
      </c>
      <c r="E1742" s="2">
        <v>0</v>
      </c>
      <c r="F1742" s="52">
        <v>0</v>
      </c>
      <c r="G1742" s="52">
        <v>0</v>
      </c>
      <c r="H1742" s="2">
        <v>0</v>
      </c>
      <c r="I1742" s="2">
        <v>0</v>
      </c>
      <c r="J1742" s="2">
        <v>0</v>
      </c>
      <c r="K1742" s="2">
        <v>1455.43</v>
      </c>
      <c r="L1742" s="2">
        <v>1455.43</v>
      </c>
    </row>
    <row r="1743" spans="1:12">
      <c r="A1743" s="1">
        <v>20260305</v>
      </c>
      <c r="B1743" s="2" t="s">
        <v>24</v>
      </c>
      <c r="C1743" s="2" t="s">
        <v>1017</v>
      </c>
      <c r="D1743" s="2">
        <v>36653</v>
      </c>
      <c r="E1743" s="2">
        <v>24855153.579999998</v>
      </c>
      <c r="F1743" s="52">
        <v>678.12057800000002</v>
      </c>
      <c r="G1743" s="52">
        <v>660.57</v>
      </c>
      <c r="H1743" s="2">
        <v>24211872.210000001</v>
      </c>
      <c r="I1743" s="2">
        <v>-643281.37</v>
      </c>
      <c r="J1743" s="2">
        <v>0</v>
      </c>
      <c r="K1743" s="2">
        <v>0</v>
      </c>
      <c r="L1743" s="2">
        <v>-643281.37</v>
      </c>
    </row>
    <row r="1744" spans="1:12">
      <c r="A1744" s="1">
        <v>20260305</v>
      </c>
      <c r="B1744" s="2" t="s">
        <v>28</v>
      </c>
      <c r="C1744" s="2" t="s">
        <v>783</v>
      </c>
      <c r="D1744" s="2">
        <v>76852</v>
      </c>
      <c r="E1744" s="2">
        <v>36481874.100000001</v>
      </c>
      <c r="F1744" s="52">
        <v>474.702988</v>
      </c>
      <c r="G1744" s="52">
        <v>410.68</v>
      </c>
      <c r="H1744" s="2">
        <v>31561579.359999999</v>
      </c>
      <c r="I1744" s="2">
        <v>-4920294.74</v>
      </c>
      <c r="J1744" s="2">
        <v>65737.490000000005</v>
      </c>
      <c r="K1744" s="2">
        <v>0</v>
      </c>
      <c r="L1744" s="2">
        <v>-4854557.25</v>
      </c>
    </row>
    <row r="1745" spans="1:12">
      <c r="A1745" s="1">
        <v>20260305</v>
      </c>
      <c r="B1745" s="2" t="s">
        <v>26</v>
      </c>
      <c r="C1745" s="2" t="s">
        <v>758</v>
      </c>
      <c r="D1745" s="2">
        <v>115544</v>
      </c>
      <c r="E1745" s="2">
        <v>40061133.57</v>
      </c>
      <c r="F1745" s="52">
        <v>346.717558</v>
      </c>
      <c r="G1745" s="52">
        <v>397.05</v>
      </c>
      <c r="H1745" s="2">
        <v>45876745.200000003</v>
      </c>
      <c r="I1745" s="2">
        <v>5815611.6299999999</v>
      </c>
      <c r="J1745" s="2">
        <v>-0.03</v>
      </c>
      <c r="K1745" s="2">
        <v>0</v>
      </c>
      <c r="L1745" s="2">
        <v>5815611.5999999996</v>
      </c>
    </row>
    <row r="1746" spans="1:12">
      <c r="A1746" s="1">
        <v>20260305</v>
      </c>
      <c r="B1746" s="2" t="s">
        <v>76</v>
      </c>
      <c r="C1746" s="2" t="s">
        <v>645</v>
      </c>
      <c r="D1746" s="2">
        <v>0</v>
      </c>
      <c r="E1746" s="2">
        <v>0</v>
      </c>
      <c r="F1746" s="52">
        <v>0</v>
      </c>
      <c r="G1746" s="52">
        <v>0</v>
      </c>
      <c r="H1746" s="2">
        <v>0</v>
      </c>
      <c r="I1746" s="2">
        <v>0</v>
      </c>
      <c r="J1746" s="2">
        <v>0</v>
      </c>
      <c r="K1746" s="2">
        <v>410761.87</v>
      </c>
      <c r="L1746" s="2">
        <v>410761.87</v>
      </c>
    </row>
    <row r="1747" spans="1:12">
      <c r="A1747" s="1">
        <v>20260305</v>
      </c>
      <c r="B1747" s="2" t="s">
        <v>30</v>
      </c>
      <c r="C1747" s="2" t="s">
        <v>787</v>
      </c>
      <c r="D1747" s="2">
        <v>182134</v>
      </c>
      <c r="E1747" s="2">
        <v>34090055.630000003</v>
      </c>
      <c r="F1747" s="52">
        <v>187.17019099999999</v>
      </c>
      <c r="G1747" s="52">
        <v>183.34</v>
      </c>
      <c r="H1747" s="2">
        <v>33392447.559999999</v>
      </c>
      <c r="I1747" s="2">
        <v>-697608.07</v>
      </c>
      <c r="J1747" s="2">
        <v>0</v>
      </c>
      <c r="K1747" s="2">
        <v>0</v>
      </c>
      <c r="L1747" s="2">
        <v>-697608.07</v>
      </c>
    </row>
    <row r="1748" spans="1:12">
      <c r="A1748" s="1">
        <v>20260305</v>
      </c>
      <c r="B1748" s="2" t="s">
        <v>98</v>
      </c>
      <c r="C1748" s="2" t="s">
        <v>420</v>
      </c>
      <c r="D1748" s="2">
        <v>0</v>
      </c>
      <c r="E1748" s="2">
        <v>0</v>
      </c>
      <c r="F1748" s="52">
        <v>0</v>
      </c>
      <c r="G1748" s="52">
        <v>0</v>
      </c>
      <c r="H1748" s="2">
        <v>0</v>
      </c>
      <c r="I1748" s="2">
        <v>0</v>
      </c>
      <c r="J1748" s="2">
        <v>40503.5</v>
      </c>
      <c r="K1748" s="2">
        <v>-8910684.0700000003</v>
      </c>
      <c r="L1748" s="2">
        <v>-8870180.5700000003</v>
      </c>
    </row>
    <row r="1749" spans="1:12">
      <c r="A1749" s="1">
        <v>20260305</v>
      </c>
      <c r="B1749" s="2" t="s">
        <v>102</v>
      </c>
      <c r="C1749" s="2" t="s">
        <v>1044</v>
      </c>
      <c r="D1749" s="2">
        <v>0</v>
      </c>
      <c r="E1749" s="2">
        <v>0</v>
      </c>
      <c r="F1749" s="52">
        <v>0</v>
      </c>
      <c r="G1749" s="52">
        <v>163.16</v>
      </c>
      <c r="H1749" s="2">
        <v>0</v>
      </c>
      <c r="I1749" s="2">
        <v>0</v>
      </c>
      <c r="J1749" s="2">
        <v>0</v>
      </c>
      <c r="K1749" s="2">
        <v>-1009120.36</v>
      </c>
      <c r="L1749" s="2">
        <v>-1009120.36</v>
      </c>
    </row>
    <row r="1750" spans="1:12">
      <c r="A1750" s="1">
        <v>20260305</v>
      </c>
      <c r="B1750" s="2" t="s">
        <v>100</v>
      </c>
      <c r="C1750" s="2" t="s">
        <v>491</v>
      </c>
      <c r="D1750" s="2">
        <v>0</v>
      </c>
      <c r="E1750" s="2">
        <v>0</v>
      </c>
      <c r="F1750" s="52">
        <v>0</v>
      </c>
      <c r="G1750" s="52">
        <v>152.66999999999999</v>
      </c>
      <c r="H1750" s="2">
        <v>0</v>
      </c>
      <c r="I1750" s="2">
        <v>0</v>
      </c>
      <c r="J1750" s="2">
        <v>0</v>
      </c>
      <c r="K1750" s="2">
        <v>-815896.73</v>
      </c>
      <c r="L1750" s="2">
        <v>-815896.73</v>
      </c>
    </row>
    <row r="1751" spans="1:12">
      <c r="A1751" s="1">
        <v>20260305</v>
      </c>
      <c r="B1751" s="2" t="s">
        <v>32</v>
      </c>
      <c r="C1751" s="2" t="s">
        <v>544</v>
      </c>
      <c r="D1751" s="2">
        <v>57402</v>
      </c>
      <c r="E1751" s="2">
        <v>25198587.359999999</v>
      </c>
      <c r="F1751" s="52">
        <v>438.98448400000001</v>
      </c>
      <c r="G1751" s="52">
        <v>549.22</v>
      </c>
      <c r="H1751" s="2">
        <v>31526326.440000001</v>
      </c>
      <c r="I1751" s="2">
        <v>6327739.0800000001</v>
      </c>
      <c r="J1751" s="2">
        <v>1727.33</v>
      </c>
      <c r="K1751" s="2">
        <v>0</v>
      </c>
      <c r="L1751" s="2">
        <v>6329466.4100000001</v>
      </c>
    </row>
    <row r="1752" spans="1:12">
      <c r="A1752" s="1">
        <v>20260305</v>
      </c>
      <c r="B1752" s="2" t="s">
        <v>96</v>
      </c>
      <c r="C1752" s="2" t="s">
        <v>1021</v>
      </c>
      <c r="D1752" s="2">
        <v>0</v>
      </c>
      <c r="E1752" s="2">
        <v>0</v>
      </c>
      <c r="F1752" s="52">
        <v>0</v>
      </c>
      <c r="G1752" s="52">
        <v>0</v>
      </c>
      <c r="H1752" s="2">
        <v>0</v>
      </c>
      <c r="I1752" s="2">
        <v>0</v>
      </c>
      <c r="J1752" s="2">
        <v>0</v>
      </c>
      <c r="K1752" s="2">
        <v>-601979.85</v>
      </c>
      <c r="L1752" s="2">
        <v>-601979.85</v>
      </c>
    </row>
    <row r="1753" spans="1:12">
      <c r="A1753" s="1">
        <v>20260305</v>
      </c>
      <c r="B1753" s="2" t="s">
        <v>58</v>
      </c>
      <c r="C1753" s="2" t="s">
        <v>254</v>
      </c>
      <c r="D1753" s="2">
        <v>0</v>
      </c>
      <c r="E1753" s="2">
        <v>0</v>
      </c>
      <c r="F1753" s="52">
        <v>0</v>
      </c>
      <c r="G1753" s="52">
        <v>0</v>
      </c>
      <c r="H1753" s="2">
        <v>0</v>
      </c>
      <c r="I1753" s="2">
        <v>0</v>
      </c>
      <c r="J1753" s="2">
        <v>46841.919999999998</v>
      </c>
      <c r="K1753" s="2">
        <v>-1528415.67</v>
      </c>
      <c r="L1753" s="2">
        <v>-1481573.75</v>
      </c>
    </row>
    <row r="1754" spans="1:12">
      <c r="A1754" s="1">
        <v>20260305</v>
      </c>
      <c r="B1754" s="2" t="s">
        <v>36</v>
      </c>
      <c r="C1754" s="2" t="s">
        <v>329</v>
      </c>
      <c r="D1754" s="2">
        <v>66537</v>
      </c>
      <c r="E1754" s="2">
        <v>22055040.199999999</v>
      </c>
      <c r="F1754" s="52">
        <v>331.47031199999998</v>
      </c>
      <c r="G1754" s="52">
        <v>335.45</v>
      </c>
      <c r="H1754" s="2">
        <v>22319836.649999999</v>
      </c>
      <c r="I1754" s="2">
        <v>264796.45</v>
      </c>
      <c r="J1754" s="2">
        <v>53229.599999999999</v>
      </c>
      <c r="K1754" s="2">
        <v>0</v>
      </c>
      <c r="L1754" s="2">
        <v>318026.05</v>
      </c>
    </row>
    <row r="1755" spans="1:12">
      <c r="A1755" s="1">
        <v>20260305</v>
      </c>
      <c r="B1755" s="2" t="s">
        <v>34</v>
      </c>
      <c r="C1755" s="2" t="s">
        <v>761</v>
      </c>
      <c r="D1755" s="2">
        <v>74095</v>
      </c>
      <c r="E1755" s="2">
        <v>20110902.079999998</v>
      </c>
      <c r="F1755" s="52">
        <v>271.420501</v>
      </c>
      <c r="G1755" s="52">
        <v>565.59</v>
      </c>
      <c r="H1755" s="2">
        <v>41907391.049999997</v>
      </c>
      <c r="I1755" s="2">
        <v>21796488.969999999</v>
      </c>
      <c r="J1755" s="2">
        <v>0</v>
      </c>
      <c r="K1755" s="2">
        <v>0</v>
      </c>
      <c r="L1755" s="2">
        <v>21796488.969999999</v>
      </c>
    </row>
    <row r="1756" spans="1:12">
      <c r="A1756" s="1">
        <v>20260305</v>
      </c>
      <c r="B1756" s="2" t="s">
        <v>92</v>
      </c>
      <c r="C1756" s="2" t="s">
        <v>314</v>
      </c>
      <c r="D1756" s="2">
        <v>0</v>
      </c>
      <c r="E1756" s="2">
        <v>0</v>
      </c>
      <c r="F1756" s="52">
        <v>0</v>
      </c>
      <c r="G1756" s="52">
        <v>0</v>
      </c>
      <c r="H1756" s="2">
        <v>0</v>
      </c>
      <c r="I1756" s="2">
        <v>0</v>
      </c>
      <c r="J1756" s="2">
        <v>0</v>
      </c>
      <c r="K1756" s="2">
        <v>-2067715.75</v>
      </c>
      <c r="L1756" s="2">
        <v>-2067715.75</v>
      </c>
    </row>
    <row r="1757" spans="1:12">
      <c r="A1757" s="1">
        <v>20260305</v>
      </c>
      <c r="B1757" s="2" t="s">
        <v>94</v>
      </c>
      <c r="C1757" s="2" t="s">
        <v>504</v>
      </c>
      <c r="D1757" s="2">
        <v>48649</v>
      </c>
      <c r="E1757" s="2">
        <v>20100988.420000002</v>
      </c>
      <c r="F1757" s="52">
        <v>413.18400000000003</v>
      </c>
      <c r="G1757" s="52">
        <v>367.34</v>
      </c>
      <c r="H1757" s="2">
        <v>17870723.66</v>
      </c>
      <c r="I1757" s="2">
        <v>-2230264.7599999998</v>
      </c>
      <c r="J1757" s="2">
        <v>0</v>
      </c>
      <c r="K1757" s="2">
        <v>0</v>
      </c>
      <c r="L1757" s="2">
        <v>-2230264.7599999998</v>
      </c>
    </row>
    <row r="1758" spans="1:12">
      <c r="A1758" s="1">
        <v>20260305</v>
      </c>
      <c r="B1758" s="2" t="s">
        <v>38</v>
      </c>
      <c r="C1758" s="2" t="s">
        <v>406</v>
      </c>
      <c r="D1758" s="2">
        <v>93482</v>
      </c>
      <c r="E1758" s="2">
        <v>20830516.129999999</v>
      </c>
      <c r="F1758" s="52">
        <v>222.82916599999999</v>
      </c>
      <c r="G1758" s="52">
        <v>305.58</v>
      </c>
      <c r="H1758" s="2">
        <v>28566229.559999999</v>
      </c>
      <c r="I1758" s="2">
        <v>7735713.4299999997</v>
      </c>
      <c r="J1758" s="2">
        <v>12152.66</v>
      </c>
      <c r="K1758" s="2">
        <v>0</v>
      </c>
      <c r="L1758" s="2">
        <v>7747866.0899999999</v>
      </c>
    </row>
    <row r="1759" spans="1:12">
      <c r="A1759" s="1">
        <v>20260305</v>
      </c>
      <c r="B1759" s="2" t="s">
        <v>88</v>
      </c>
      <c r="C1759" s="2" t="s">
        <v>542</v>
      </c>
      <c r="D1759" s="2">
        <v>0</v>
      </c>
      <c r="E1759" s="2">
        <v>0</v>
      </c>
      <c r="F1759" s="52">
        <v>0</v>
      </c>
      <c r="G1759" s="52">
        <v>0</v>
      </c>
      <c r="H1759" s="2">
        <v>0</v>
      </c>
      <c r="I1759" s="2">
        <v>0</v>
      </c>
      <c r="J1759" s="2">
        <v>92037.41</v>
      </c>
      <c r="K1759" s="2">
        <v>-3624852.61</v>
      </c>
      <c r="L1759" s="2">
        <v>-3532815.2</v>
      </c>
    </row>
    <row r="1760" spans="1:12">
      <c r="A1760" s="1">
        <v>20260305</v>
      </c>
      <c r="B1760" s="2" t="s">
        <v>40</v>
      </c>
      <c r="C1760" s="2" t="s">
        <v>1034</v>
      </c>
      <c r="D1760" s="2">
        <v>63376</v>
      </c>
      <c r="E1760" s="2">
        <v>21979285.350000001</v>
      </c>
      <c r="F1760" s="52">
        <v>346.80770799999999</v>
      </c>
      <c r="G1760" s="52">
        <v>319.8</v>
      </c>
      <c r="H1760" s="2">
        <v>20267644.800000001</v>
      </c>
      <c r="I1760" s="2">
        <v>-1711640.55</v>
      </c>
      <c r="J1760" s="2">
        <v>38589.99</v>
      </c>
      <c r="K1760" s="2">
        <v>0</v>
      </c>
      <c r="L1760" s="2">
        <v>-1673050.56</v>
      </c>
    </row>
    <row r="1761" spans="1:12">
      <c r="A1761" s="1">
        <v>20260305</v>
      </c>
      <c r="B1761" s="2" t="s">
        <v>42</v>
      </c>
      <c r="C1761" s="2" t="s">
        <v>449</v>
      </c>
      <c r="D1761" s="2">
        <v>108231</v>
      </c>
      <c r="E1761" s="2">
        <v>20182847.609999999</v>
      </c>
      <c r="F1761" s="52">
        <v>186.47935899999999</v>
      </c>
      <c r="G1761" s="52">
        <v>259.02999999999997</v>
      </c>
      <c r="H1761" s="2">
        <v>28035075.93</v>
      </c>
      <c r="I1761" s="2">
        <v>7852228.3200000003</v>
      </c>
      <c r="J1761" s="2">
        <v>13528.9</v>
      </c>
      <c r="K1761" s="2">
        <v>0</v>
      </c>
      <c r="L1761" s="2">
        <v>7865757.2199999997</v>
      </c>
    </row>
    <row r="1762" spans="1:12">
      <c r="A1762" s="1">
        <v>20260306</v>
      </c>
      <c r="B1762" s="2" t="s">
        <v>6</v>
      </c>
      <c r="C1762" s="2" t="s">
        <v>999</v>
      </c>
      <c r="D1762" s="2">
        <v>172052</v>
      </c>
      <c r="E1762" s="2">
        <v>46541721.43</v>
      </c>
      <c r="F1762" s="52">
        <v>270.50962099999998</v>
      </c>
      <c r="G1762" s="52">
        <v>257.45999999999998</v>
      </c>
      <c r="H1762" s="2">
        <v>44296507.920000002</v>
      </c>
      <c r="I1762" s="2">
        <v>-2245213.5099999998</v>
      </c>
      <c r="J1762" s="2">
        <v>42984.5</v>
      </c>
      <c r="K1762" s="2">
        <v>0</v>
      </c>
      <c r="L1762" s="2">
        <v>-2202229.0099999998</v>
      </c>
    </row>
    <row r="1763" spans="1:12">
      <c r="A1763" s="1">
        <v>20260306</v>
      </c>
      <c r="B1763" s="2" t="s">
        <v>68</v>
      </c>
      <c r="C1763" s="2" t="s">
        <v>373</v>
      </c>
      <c r="D1763" s="2">
        <v>42746</v>
      </c>
      <c r="E1763" s="2">
        <v>11893806.060000001</v>
      </c>
      <c r="F1763" s="52">
        <v>278.24372</v>
      </c>
      <c r="G1763" s="52">
        <v>260.99</v>
      </c>
      <c r="H1763" s="2">
        <v>11156278.539999999</v>
      </c>
      <c r="I1763" s="2">
        <v>-737527.52</v>
      </c>
      <c r="J1763" s="2">
        <v>0</v>
      </c>
      <c r="K1763" s="2">
        <v>0</v>
      </c>
      <c r="L1763" s="2">
        <v>-737527.52</v>
      </c>
    </row>
    <row r="1764" spans="1:12">
      <c r="A1764" s="1">
        <v>20260306</v>
      </c>
      <c r="B1764" s="2" t="s">
        <v>902</v>
      </c>
      <c r="C1764" s="2" t="s">
        <v>700</v>
      </c>
      <c r="D1764" s="2">
        <v>93771</v>
      </c>
      <c r="E1764" s="2">
        <v>19157505.07</v>
      </c>
      <c r="F1764" s="52">
        <v>204.30095700000001</v>
      </c>
      <c r="G1764" s="52">
        <v>119.2</v>
      </c>
      <c r="H1764" s="2">
        <v>11177503.199999999</v>
      </c>
      <c r="I1764" s="2">
        <v>-7980001.8700000001</v>
      </c>
      <c r="J1764" s="2">
        <v>0</v>
      </c>
      <c r="K1764" s="2">
        <v>0</v>
      </c>
      <c r="L1764" s="2">
        <v>-7980001.8700000001</v>
      </c>
    </row>
    <row r="1765" spans="1:12">
      <c r="A1765" s="1">
        <v>20260306</v>
      </c>
      <c r="B1765" s="2" t="s">
        <v>4</v>
      </c>
      <c r="C1765" s="2" t="s">
        <v>439</v>
      </c>
      <c r="D1765" s="2">
        <v>104612</v>
      </c>
      <c r="E1765" s="2">
        <v>22110796.68</v>
      </c>
      <c r="F1765" s="52">
        <v>211.360041</v>
      </c>
      <c r="G1765" s="52">
        <v>221.98</v>
      </c>
      <c r="H1765" s="2">
        <v>23221771.760000002</v>
      </c>
      <c r="I1765" s="2">
        <v>1110975.08</v>
      </c>
      <c r="J1765" s="2">
        <v>0</v>
      </c>
      <c r="K1765" s="2">
        <v>0</v>
      </c>
      <c r="L1765" s="2">
        <v>1110975.08</v>
      </c>
    </row>
    <row r="1766" spans="1:12">
      <c r="A1766" s="1">
        <v>20260306</v>
      </c>
      <c r="B1766" s="2" t="s">
        <v>62</v>
      </c>
      <c r="C1766" s="2" t="s">
        <v>157</v>
      </c>
      <c r="D1766" s="2">
        <v>0</v>
      </c>
      <c r="E1766" s="2">
        <v>0</v>
      </c>
      <c r="F1766" s="52">
        <v>0</v>
      </c>
      <c r="G1766" s="52">
        <v>0</v>
      </c>
      <c r="H1766" s="2">
        <v>0</v>
      </c>
      <c r="I1766" s="2">
        <v>0</v>
      </c>
      <c r="J1766" s="2">
        <v>0</v>
      </c>
      <c r="K1766" s="2">
        <v>83681.11</v>
      </c>
      <c r="L1766" s="2">
        <v>83681.11</v>
      </c>
    </row>
    <row r="1767" spans="1:12">
      <c r="A1767" s="1">
        <v>20260306</v>
      </c>
      <c r="B1767" s="2" t="s">
        <v>2</v>
      </c>
      <c r="C1767" s="2" t="s">
        <v>1000</v>
      </c>
      <c r="D1767" s="2">
        <v>159527</v>
      </c>
      <c r="E1767" s="2">
        <v>37181433.880000003</v>
      </c>
      <c r="F1767" s="52">
        <v>233.07298299999999</v>
      </c>
      <c r="G1767" s="52">
        <v>213.21</v>
      </c>
      <c r="H1767" s="2">
        <v>34012751.670000002</v>
      </c>
      <c r="I1767" s="2">
        <v>-3168682.21</v>
      </c>
      <c r="J1767" s="2">
        <v>0</v>
      </c>
      <c r="K1767" s="2">
        <v>0</v>
      </c>
      <c r="L1767" s="2">
        <v>-3168682.21</v>
      </c>
    </row>
    <row r="1768" spans="1:12">
      <c r="A1768" s="1">
        <v>20260306</v>
      </c>
      <c r="B1768" s="2" t="s">
        <v>64</v>
      </c>
      <c r="C1768" s="2" t="s">
        <v>566</v>
      </c>
      <c r="D1768" s="2">
        <v>84437</v>
      </c>
      <c r="E1768" s="2">
        <v>11929136.09</v>
      </c>
      <c r="F1768" s="52">
        <v>141.27853999999999</v>
      </c>
      <c r="G1768" s="52">
        <v>132.88999999999999</v>
      </c>
      <c r="H1768" s="2">
        <v>11220832.93</v>
      </c>
      <c r="I1768" s="2">
        <v>-708303.16</v>
      </c>
      <c r="J1768" s="2">
        <v>0</v>
      </c>
      <c r="K1768" s="2">
        <v>0</v>
      </c>
      <c r="L1768" s="2">
        <v>-708303.16</v>
      </c>
    </row>
    <row r="1769" spans="1:12">
      <c r="A1769" s="1">
        <v>20260306</v>
      </c>
      <c r="B1769" s="2" t="s">
        <v>60</v>
      </c>
      <c r="C1769" s="2" t="s">
        <v>227</v>
      </c>
      <c r="D1769" s="2">
        <v>181093</v>
      </c>
      <c r="E1769" s="2">
        <v>25207333.789999999</v>
      </c>
      <c r="F1769" s="52">
        <v>139.195517</v>
      </c>
      <c r="G1769" s="52">
        <v>131.87</v>
      </c>
      <c r="H1769" s="2">
        <v>23880733.91</v>
      </c>
      <c r="I1769" s="2">
        <v>-1326599.8799999999</v>
      </c>
      <c r="J1769" s="2">
        <v>0</v>
      </c>
      <c r="K1769" s="2">
        <v>0</v>
      </c>
      <c r="L1769" s="2">
        <v>-1326599.8799999999</v>
      </c>
    </row>
    <row r="1770" spans="1:12">
      <c r="A1770" s="1">
        <v>20260306</v>
      </c>
      <c r="B1770" s="2" t="s">
        <v>50</v>
      </c>
      <c r="C1770" s="2" t="s">
        <v>224</v>
      </c>
      <c r="D1770" s="2">
        <v>0</v>
      </c>
      <c r="E1770" s="2">
        <v>0</v>
      </c>
      <c r="F1770" s="52">
        <v>0</v>
      </c>
      <c r="G1770" s="52">
        <v>0</v>
      </c>
      <c r="H1770" s="2">
        <v>0</v>
      </c>
      <c r="I1770" s="2">
        <v>0</v>
      </c>
      <c r="J1770" s="2">
        <v>19188.75</v>
      </c>
      <c r="K1770" s="2">
        <v>-859236.12</v>
      </c>
      <c r="L1770" s="2">
        <v>-840047.37</v>
      </c>
    </row>
    <row r="1771" spans="1:12">
      <c r="A1771" s="1">
        <v>20260306</v>
      </c>
      <c r="B1771" s="2" t="s">
        <v>8</v>
      </c>
      <c r="C1771" s="2" t="s">
        <v>1003</v>
      </c>
      <c r="D1771" s="2">
        <v>99784</v>
      </c>
      <c r="E1771" s="2">
        <v>33778477.420000002</v>
      </c>
      <c r="F1771" s="52">
        <v>338.51596799999999</v>
      </c>
      <c r="G1771" s="52">
        <v>330.48</v>
      </c>
      <c r="H1771" s="2">
        <v>32976616.32</v>
      </c>
      <c r="I1771" s="2">
        <v>-801861.1</v>
      </c>
      <c r="J1771" s="2">
        <v>0</v>
      </c>
      <c r="K1771" s="2">
        <v>0</v>
      </c>
      <c r="L1771" s="2">
        <v>-801861.1</v>
      </c>
    </row>
    <row r="1772" spans="1:12">
      <c r="A1772" s="1">
        <v>20260306</v>
      </c>
      <c r="B1772" s="2" t="s">
        <v>52</v>
      </c>
      <c r="C1772" s="2" t="s">
        <v>569</v>
      </c>
      <c r="D1772" s="2">
        <v>277015</v>
      </c>
      <c r="E1772" s="2">
        <v>15118088.18</v>
      </c>
      <c r="F1772" s="52">
        <v>54.574979999999996</v>
      </c>
      <c r="G1772" s="52">
        <v>60.29</v>
      </c>
      <c r="H1772" s="2">
        <v>16701234.35</v>
      </c>
      <c r="I1772" s="2">
        <v>1583146.17</v>
      </c>
      <c r="J1772" s="2">
        <v>115152.66</v>
      </c>
      <c r="K1772" s="2">
        <v>0</v>
      </c>
      <c r="L1772" s="2">
        <v>1698298.83</v>
      </c>
    </row>
    <row r="1773" spans="1:12">
      <c r="A1773" s="1">
        <v>20260306</v>
      </c>
      <c r="B1773" s="2" t="s">
        <v>70</v>
      </c>
      <c r="C1773" s="2" t="s">
        <v>259</v>
      </c>
      <c r="D1773" s="2">
        <v>0</v>
      </c>
      <c r="E1773" s="2">
        <v>0</v>
      </c>
      <c r="F1773" s="52">
        <v>0</v>
      </c>
      <c r="G1773" s="52">
        <v>0</v>
      </c>
      <c r="H1773" s="2">
        <v>0</v>
      </c>
      <c r="I1773" s="2">
        <v>0</v>
      </c>
      <c r="J1773" s="2">
        <v>47234.49</v>
      </c>
      <c r="K1773" s="2">
        <v>-1897610.68</v>
      </c>
      <c r="L1773" s="2">
        <v>-1850376.19</v>
      </c>
    </row>
    <row r="1774" spans="1:12">
      <c r="A1774" s="1">
        <v>20260306</v>
      </c>
      <c r="B1774" s="2" t="s">
        <v>56</v>
      </c>
      <c r="C1774" s="2" t="s">
        <v>681</v>
      </c>
      <c r="D1774" s="2">
        <v>0</v>
      </c>
      <c r="E1774" s="2">
        <v>0</v>
      </c>
      <c r="F1774" s="52">
        <v>0</v>
      </c>
      <c r="G1774" s="52">
        <v>0</v>
      </c>
      <c r="H1774" s="2">
        <v>0</v>
      </c>
      <c r="I1774" s="2">
        <v>0</v>
      </c>
      <c r="J1774" s="2">
        <v>55284.95</v>
      </c>
      <c r="K1774" s="2">
        <v>-1922715.46</v>
      </c>
      <c r="L1774" s="2">
        <v>-1867430.51</v>
      </c>
    </row>
    <row r="1775" spans="1:12">
      <c r="A1775" s="1">
        <v>20260306</v>
      </c>
      <c r="B1775" s="2" t="s">
        <v>10</v>
      </c>
      <c r="C1775" s="2" t="s">
        <v>1045</v>
      </c>
      <c r="D1775" s="2">
        <v>69042</v>
      </c>
      <c r="E1775" s="2">
        <v>20273962.370000001</v>
      </c>
      <c r="F1775" s="52">
        <v>293.64679999999998</v>
      </c>
      <c r="G1775" s="52">
        <v>294.17</v>
      </c>
      <c r="H1775" s="2">
        <v>20310085.140000001</v>
      </c>
      <c r="I1775" s="2">
        <v>36122.769999999997</v>
      </c>
      <c r="J1775" s="2">
        <v>0</v>
      </c>
      <c r="K1775" s="2">
        <v>0</v>
      </c>
      <c r="L1775" s="2">
        <v>36122.769999999997</v>
      </c>
    </row>
    <row r="1776" spans="1:12">
      <c r="A1776" s="1">
        <v>20260306</v>
      </c>
      <c r="B1776" s="2" t="s">
        <v>54</v>
      </c>
      <c r="C1776" s="2" t="s">
        <v>1004</v>
      </c>
      <c r="D1776" s="2">
        <v>105177</v>
      </c>
      <c r="E1776" s="2">
        <v>19901282.850000001</v>
      </c>
      <c r="F1776" s="52">
        <v>189.217061</v>
      </c>
      <c r="G1776" s="52">
        <v>235.72</v>
      </c>
      <c r="H1776" s="2">
        <v>24792322.440000001</v>
      </c>
      <c r="I1776" s="2">
        <v>4891039.59</v>
      </c>
      <c r="J1776" s="2">
        <v>0</v>
      </c>
      <c r="K1776" s="2">
        <v>0</v>
      </c>
      <c r="L1776" s="2">
        <v>4891039.59</v>
      </c>
    </row>
    <row r="1777" spans="1:12">
      <c r="A1777" s="1">
        <v>20260306</v>
      </c>
      <c r="B1777" s="2" t="s">
        <v>84</v>
      </c>
      <c r="C1777" s="2" t="s">
        <v>782</v>
      </c>
      <c r="D1777" s="2">
        <v>28071</v>
      </c>
      <c r="E1777" s="2">
        <v>24954391.039999999</v>
      </c>
      <c r="F1777" s="52">
        <v>888.97406699999999</v>
      </c>
      <c r="G1777" s="52">
        <v>998.1</v>
      </c>
      <c r="H1777" s="2">
        <v>28017665.100000001</v>
      </c>
      <c r="I1777" s="2">
        <v>3063274.06</v>
      </c>
      <c r="J1777" s="2">
        <v>36492.300000000003</v>
      </c>
      <c r="K1777" s="2">
        <v>0</v>
      </c>
      <c r="L1777" s="2">
        <v>3099766.36</v>
      </c>
    </row>
    <row r="1778" spans="1:12">
      <c r="A1778" s="1">
        <v>20260306</v>
      </c>
      <c r="B1778" s="2" t="s">
        <v>86</v>
      </c>
      <c r="C1778" s="2" t="s">
        <v>701</v>
      </c>
      <c r="D1778" s="2">
        <v>69461</v>
      </c>
      <c r="E1778" s="2">
        <v>8993546.3300000001</v>
      </c>
      <c r="F1778" s="52">
        <v>129.47620000000001</v>
      </c>
      <c r="G1778" s="52">
        <v>109.83</v>
      </c>
      <c r="H1778" s="2">
        <v>7628901.6299999999</v>
      </c>
      <c r="I1778" s="2">
        <v>-1364644.7</v>
      </c>
      <c r="J1778" s="2">
        <v>0</v>
      </c>
      <c r="K1778" s="2">
        <v>0</v>
      </c>
      <c r="L1778" s="2">
        <v>-1364644.7</v>
      </c>
    </row>
    <row r="1779" spans="1:12">
      <c r="A1779" s="1">
        <v>20260306</v>
      </c>
      <c r="B1779" s="2" t="s">
        <v>12</v>
      </c>
      <c r="C1779" s="2" t="s">
        <v>593</v>
      </c>
      <c r="D1779" s="2">
        <v>107519</v>
      </c>
      <c r="E1779" s="2">
        <v>15620553.859999999</v>
      </c>
      <c r="F1779" s="52">
        <v>145.2818</v>
      </c>
      <c r="G1779" s="52">
        <v>123.29</v>
      </c>
      <c r="H1779" s="2">
        <v>13256017.51</v>
      </c>
      <c r="I1779" s="2">
        <v>-2364536.35</v>
      </c>
      <c r="J1779" s="2">
        <v>30105.32</v>
      </c>
      <c r="K1779" s="2">
        <v>0</v>
      </c>
      <c r="L1779" s="2">
        <v>-2334431.0299999998</v>
      </c>
    </row>
    <row r="1780" spans="1:12">
      <c r="A1780" s="1">
        <v>20260306</v>
      </c>
      <c r="B1780" s="2" t="s">
        <v>0</v>
      </c>
      <c r="C1780" s="2" t="s">
        <v>1008</v>
      </c>
      <c r="D1780" s="2">
        <v>116368</v>
      </c>
      <c r="E1780" s="2">
        <v>36705985.25</v>
      </c>
      <c r="F1780" s="52">
        <v>315.43023199999999</v>
      </c>
      <c r="G1780" s="52">
        <v>298.52</v>
      </c>
      <c r="H1780" s="2">
        <v>34738175.359999999</v>
      </c>
      <c r="I1780" s="2">
        <v>-1967809.89</v>
      </c>
      <c r="J1780" s="2">
        <v>0</v>
      </c>
      <c r="K1780" s="2">
        <v>170297.02</v>
      </c>
      <c r="L1780" s="2">
        <v>-1797512.87</v>
      </c>
    </row>
    <row r="1781" spans="1:12">
      <c r="A1781" s="1">
        <v>20260306</v>
      </c>
      <c r="B1781" s="2" t="s">
        <v>80</v>
      </c>
      <c r="C1781" s="2" t="s">
        <v>247</v>
      </c>
      <c r="D1781" s="2">
        <v>58117</v>
      </c>
      <c r="E1781" s="2">
        <v>14908969.039999999</v>
      </c>
      <c r="F1781" s="52">
        <v>256.53369900000001</v>
      </c>
      <c r="G1781" s="52">
        <v>250.13</v>
      </c>
      <c r="H1781" s="2">
        <v>14536805.210000001</v>
      </c>
      <c r="I1781" s="2">
        <v>-372163.83</v>
      </c>
      <c r="J1781" s="2">
        <v>0</v>
      </c>
      <c r="K1781" s="2">
        <v>0</v>
      </c>
      <c r="L1781" s="2">
        <v>-372163.83</v>
      </c>
    </row>
    <row r="1782" spans="1:12">
      <c r="A1782" s="1">
        <v>20260306</v>
      </c>
      <c r="B1782" s="2" t="s">
        <v>82</v>
      </c>
      <c r="C1782" s="2" t="s">
        <v>350</v>
      </c>
      <c r="D1782" s="2">
        <v>102543</v>
      </c>
      <c r="E1782" s="2">
        <v>19879238.149999999</v>
      </c>
      <c r="F1782" s="52">
        <v>193.862459</v>
      </c>
      <c r="G1782" s="52">
        <v>199.33</v>
      </c>
      <c r="H1782" s="2">
        <v>20439896.190000001</v>
      </c>
      <c r="I1782" s="2">
        <v>560658.04</v>
      </c>
      <c r="J1782" s="2">
        <v>26661.18</v>
      </c>
      <c r="K1782" s="2">
        <v>0</v>
      </c>
      <c r="L1782" s="2">
        <v>587319.22</v>
      </c>
    </row>
    <row r="1783" spans="1:12">
      <c r="A1783" s="1">
        <v>20260306</v>
      </c>
      <c r="B1783" s="2" t="s">
        <v>72</v>
      </c>
      <c r="C1783" s="2" t="s">
        <v>189</v>
      </c>
      <c r="D1783" s="2">
        <v>38962</v>
      </c>
      <c r="E1783" s="2">
        <v>21898616.699999999</v>
      </c>
      <c r="F1783" s="52">
        <v>562.05063099999995</v>
      </c>
      <c r="G1783" s="52">
        <v>522.34</v>
      </c>
      <c r="H1783" s="2">
        <v>20351411.079999998</v>
      </c>
      <c r="I1783" s="2">
        <v>-1547205.62</v>
      </c>
      <c r="J1783" s="2">
        <v>30804.09</v>
      </c>
      <c r="K1783" s="2">
        <v>0</v>
      </c>
      <c r="L1783" s="2">
        <v>-1516401.53</v>
      </c>
    </row>
    <row r="1784" spans="1:12">
      <c r="A1784" s="1">
        <v>20260306</v>
      </c>
      <c r="B1784" s="2" t="s">
        <v>74</v>
      </c>
      <c r="C1784" s="2" t="s">
        <v>309</v>
      </c>
      <c r="D1784" s="2">
        <v>0</v>
      </c>
      <c r="E1784" s="2">
        <v>0</v>
      </c>
      <c r="F1784" s="52">
        <v>0</v>
      </c>
      <c r="G1784" s="52">
        <v>0</v>
      </c>
      <c r="H1784" s="2">
        <v>0</v>
      </c>
      <c r="I1784" s="2">
        <v>0</v>
      </c>
      <c r="J1784" s="2">
        <v>0</v>
      </c>
      <c r="K1784" s="2">
        <v>1455.43</v>
      </c>
      <c r="L1784" s="2">
        <v>1455.43</v>
      </c>
    </row>
    <row r="1785" spans="1:12">
      <c r="A1785" s="1">
        <v>20260306</v>
      </c>
      <c r="B1785" s="2" t="s">
        <v>24</v>
      </c>
      <c r="C1785" s="2" t="s">
        <v>1017</v>
      </c>
      <c r="D1785" s="2">
        <v>36653</v>
      </c>
      <c r="E1785" s="2">
        <v>24855153.579999998</v>
      </c>
      <c r="F1785" s="52">
        <v>678.12057800000002</v>
      </c>
      <c r="G1785" s="52">
        <v>644.86</v>
      </c>
      <c r="H1785" s="2">
        <v>23636053.579999998</v>
      </c>
      <c r="I1785" s="2">
        <v>-1219100</v>
      </c>
      <c r="J1785" s="2">
        <v>0</v>
      </c>
      <c r="K1785" s="2">
        <v>0</v>
      </c>
      <c r="L1785" s="2">
        <v>-1219100</v>
      </c>
    </row>
    <row r="1786" spans="1:12">
      <c r="A1786" s="1">
        <v>20260306</v>
      </c>
      <c r="B1786" s="2" t="s">
        <v>28</v>
      </c>
      <c r="C1786" s="2" t="s">
        <v>783</v>
      </c>
      <c r="D1786" s="2">
        <v>76852</v>
      </c>
      <c r="E1786" s="2">
        <v>36481874.100000001</v>
      </c>
      <c r="F1786" s="52">
        <v>474.702988</v>
      </c>
      <c r="G1786" s="52">
        <v>408.96</v>
      </c>
      <c r="H1786" s="2">
        <v>31429393.920000002</v>
      </c>
      <c r="I1786" s="2">
        <v>-5052480.18</v>
      </c>
      <c r="J1786" s="2">
        <v>65737.490000000005</v>
      </c>
      <c r="K1786" s="2">
        <v>0</v>
      </c>
      <c r="L1786" s="2">
        <v>-4986742.6900000004</v>
      </c>
    </row>
    <row r="1787" spans="1:12">
      <c r="A1787" s="1">
        <v>20260306</v>
      </c>
      <c r="B1787" s="2" t="s">
        <v>26</v>
      </c>
      <c r="C1787" s="2" t="s">
        <v>758</v>
      </c>
      <c r="D1787" s="2">
        <v>115544</v>
      </c>
      <c r="E1787" s="2">
        <v>40061133.57</v>
      </c>
      <c r="F1787" s="52">
        <v>346.717558</v>
      </c>
      <c r="G1787" s="52">
        <v>370.3</v>
      </c>
      <c r="H1787" s="2">
        <v>42785943.200000003</v>
      </c>
      <c r="I1787" s="2">
        <v>2724809.63</v>
      </c>
      <c r="J1787" s="2">
        <v>-0.03</v>
      </c>
      <c r="K1787" s="2">
        <v>0</v>
      </c>
      <c r="L1787" s="2">
        <v>2724809.6</v>
      </c>
    </row>
    <row r="1788" spans="1:12">
      <c r="A1788" s="1">
        <v>20260306</v>
      </c>
      <c r="B1788" s="2" t="s">
        <v>76</v>
      </c>
      <c r="C1788" s="2" t="s">
        <v>645</v>
      </c>
      <c r="D1788" s="2">
        <v>0</v>
      </c>
      <c r="E1788" s="2">
        <v>0</v>
      </c>
      <c r="F1788" s="52">
        <v>0</v>
      </c>
      <c r="G1788" s="52">
        <v>0</v>
      </c>
      <c r="H1788" s="2">
        <v>0</v>
      </c>
      <c r="I1788" s="2">
        <v>0</v>
      </c>
      <c r="J1788" s="2">
        <v>0</v>
      </c>
      <c r="K1788" s="2">
        <v>410761.87</v>
      </c>
      <c r="L1788" s="2">
        <v>410761.87</v>
      </c>
    </row>
    <row r="1789" spans="1:12">
      <c r="A1789" s="1">
        <v>20260306</v>
      </c>
      <c r="B1789" s="2" t="s">
        <v>30</v>
      </c>
      <c r="C1789" s="2" t="s">
        <v>787</v>
      </c>
      <c r="D1789" s="2">
        <v>182134</v>
      </c>
      <c r="E1789" s="2">
        <v>34090055.630000003</v>
      </c>
      <c r="F1789" s="52">
        <v>187.17019099999999</v>
      </c>
      <c r="G1789" s="52">
        <v>177.82</v>
      </c>
      <c r="H1789" s="2">
        <v>32387067.879999999</v>
      </c>
      <c r="I1789" s="2">
        <v>-1702987.75</v>
      </c>
      <c r="J1789" s="2">
        <v>0</v>
      </c>
      <c r="K1789" s="2">
        <v>0</v>
      </c>
      <c r="L1789" s="2">
        <v>-1702987.75</v>
      </c>
    </row>
    <row r="1790" spans="1:12">
      <c r="A1790" s="1">
        <v>20260306</v>
      </c>
      <c r="B1790" s="2" t="s">
        <v>98</v>
      </c>
      <c r="C1790" s="2" t="s">
        <v>420</v>
      </c>
      <c r="D1790" s="2">
        <v>0</v>
      </c>
      <c r="E1790" s="2">
        <v>0</v>
      </c>
      <c r="F1790" s="52">
        <v>0</v>
      </c>
      <c r="G1790" s="52">
        <v>0</v>
      </c>
      <c r="H1790" s="2">
        <v>0</v>
      </c>
      <c r="I1790" s="2">
        <v>0</v>
      </c>
      <c r="J1790" s="2">
        <v>40503.5</v>
      </c>
      <c r="K1790" s="2">
        <v>-8910684.0700000003</v>
      </c>
      <c r="L1790" s="2">
        <v>-8870180.5700000003</v>
      </c>
    </row>
    <row r="1791" spans="1:12">
      <c r="A1791" s="1">
        <v>20260306</v>
      </c>
      <c r="B1791" s="2" t="s">
        <v>102</v>
      </c>
      <c r="C1791" s="2" t="s">
        <v>1044</v>
      </c>
      <c r="D1791" s="2">
        <v>0</v>
      </c>
      <c r="E1791" s="2">
        <v>0</v>
      </c>
      <c r="F1791" s="52">
        <v>0</v>
      </c>
      <c r="G1791" s="52">
        <v>165.05</v>
      </c>
      <c r="H1791" s="2">
        <v>0</v>
      </c>
      <c r="I1791" s="2">
        <v>0</v>
      </c>
      <c r="J1791" s="2">
        <v>0</v>
      </c>
      <c r="K1791" s="2">
        <v>-1009120.36</v>
      </c>
      <c r="L1791" s="2">
        <v>-1009120.36</v>
      </c>
    </row>
    <row r="1792" spans="1:12">
      <c r="A1792" s="1">
        <v>20260306</v>
      </c>
      <c r="B1792" s="2" t="s">
        <v>100</v>
      </c>
      <c r="C1792" s="2" t="s">
        <v>491</v>
      </c>
      <c r="D1792" s="2">
        <v>0</v>
      </c>
      <c r="E1792" s="2">
        <v>0</v>
      </c>
      <c r="F1792" s="52">
        <v>0</v>
      </c>
      <c r="G1792" s="52">
        <v>157.16</v>
      </c>
      <c r="H1792" s="2">
        <v>0</v>
      </c>
      <c r="I1792" s="2">
        <v>0</v>
      </c>
      <c r="J1792" s="2">
        <v>0</v>
      </c>
      <c r="K1792" s="2">
        <v>-815896.73</v>
      </c>
      <c r="L1792" s="2">
        <v>-815896.73</v>
      </c>
    </row>
    <row r="1793" spans="1:12">
      <c r="A1793" s="1">
        <v>20260306</v>
      </c>
      <c r="B1793" s="2" t="s">
        <v>32</v>
      </c>
      <c r="C1793" s="2" t="s">
        <v>544</v>
      </c>
      <c r="D1793" s="2">
        <v>57402</v>
      </c>
      <c r="E1793" s="2">
        <v>25198587.359999999</v>
      </c>
      <c r="F1793" s="52">
        <v>438.98448400000001</v>
      </c>
      <c r="G1793" s="52">
        <v>540.19000000000005</v>
      </c>
      <c r="H1793" s="2">
        <v>31007986.379999999</v>
      </c>
      <c r="I1793" s="2">
        <v>5809399.0199999996</v>
      </c>
      <c r="J1793" s="2">
        <v>1727.33</v>
      </c>
      <c r="K1793" s="2">
        <v>0</v>
      </c>
      <c r="L1793" s="2">
        <v>5811126.3499999996</v>
      </c>
    </row>
    <row r="1794" spans="1:12">
      <c r="A1794" s="1">
        <v>20260306</v>
      </c>
      <c r="B1794" s="2" t="s">
        <v>96</v>
      </c>
      <c r="C1794" s="2" t="s">
        <v>1021</v>
      </c>
      <c r="D1794" s="2">
        <v>0</v>
      </c>
      <c r="E1794" s="2">
        <v>0</v>
      </c>
      <c r="F1794" s="52">
        <v>0</v>
      </c>
      <c r="G1794" s="52">
        <v>0</v>
      </c>
      <c r="H1794" s="2">
        <v>0</v>
      </c>
      <c r="I1794" s="2">
        <v>0</v>
      </c>
      <c r="J1794" s="2">
        <v>0</v>
      </c>
      <c r="K1794" s="2">
        <v>-601979.85</v>
      </c>
      <c r="L1794" s="2">
        <v>-601979.85</v>
      </c>
    </row>
    <row r="1795" spans="1:12">
      <c r="A1795" s="1">
        <v>20260306</v>
      </c>
      <c r="B1795" s="2" t="s">
        <v>58</v>
      </c>
      <c r="C1795" s="2" t="s">
        <v>254</v>
      </c>
      <c r="D1795" s="2">
        <v>0</v>
      </c>
      <c r="E1795" s="2">
        <v>0</v>
      </c>
      <c r="F1795" s="52">
        <v>0</v>
      </c>
      <c r="G1795" s="52">
        <v>0</v>
      </c>
      <c r="H1795" s="2">
        <v>0</v>
      </c>
      <c r="I1795" s="2">
        <v>0</v>
      </c>
      <c r="J1795" s="2">
        <v>46841.919999999998</v>
      </c>
      <c r="K1795" s="2">
        <v>-1528415.67</v>
      </c>
      <c r="L1795" s="2">
        <v>-1481573.75</v>
      </c>
    </row>
    <row r="1796" spans="1:12">
      <c r="A1796" s="1">
        <v>20260306</v>
      </c>
      <c r="B1796" s="2" t="s">
        <v>36</v>
      </c>
      <c r="C1796" s="2" t="s">
        <v>329</v>
      </c>
      <c r="D1796" s="2">
        <v>66537</v>
      </c>
      <c r="E1796" s="2">
        <v>22055040.199999999</v>
      </c>
      <c r="F1796" s="52">
        <v>331.47031199999998</v>
      </c>
      <c r="G1796" s="52">
        <v>329.88</v>
      </c>
      <c r="H1796" s="2">
        <v>21949225.559999999</v>
      </c>
      <c r="I1796" s="2">
        <v>-105814.64</v>
      </c>
      <c r="J1796" s="2">
        <v>53229.599999999999</v>
      </c>
      <c r="K1796" s="2">
        <v>0</v>
      </c>
      <c r="L1796" s="2">
        <v>-52585.04</v>
      </c>
    </row>
    <row r="1797" spans="1:12">
      <c r="A1797" s="1">
        <v>20260306</v>
      </c>
      <c r="B1797" s="2" t="s">
        <v>34</v>
      </c>
      <c r="C1797" s="2" t="s">
        <v>761</v>
      </c>
      <c r="D1797" s="2">
        <v>74095</v>
      </c>
      <c r="E1797" s="2">
        <v>20110902.079999998</v>
      </c>
      <c r="F1797" s="52">
        <v>271.420501</v>
      </c>
      <c r="G1797" s="52">
        <v>527.33000000000004</v>
      </c>
      <c r="H1797" s="2">
        <v>39072516.350000001</v>
      </c>
      <c r="I1797" s="2">
        <v>18961614.27</v>
      </c>
      <c r="J1797" s="2">
        <v>0</v>
      </c>
      <c r="K1797" s="2">
        <v>0</v>
      </c>
      <c r="L1797" s="2">
        <v>18961614.27</v>
      </c>
    </row>
    <row r="1798" spans="1:12">
      <c r="A1798" s="1">
        <v>20260306</v>
      </c>
      <c r="B1798" s="2" t="s">
        <v>92</v>
      </c>
      <c r="C1798" s="2" t="s">
        <v>314</v>
      </c>
      <c r="D1798" s="2">
        <v>0</v>
      </c>
      <c r="E1798" s="2">
        <v>0</v>
      </c>
      <c r="F1798" s="52">
        <v>0</v>
      </c>
      <c r="G1798" s="52">
        <v>0</v>
      </c>
      <c r="H1798" s="2">
        <v>0</v>
      </c>
      <c r="I1798" s="2">
        <v>0</v>
      </c>
      <c r="J1798" s="2">
        <v>0</v>
      </c>
      <c r="K1798" s="2">
        <v>-2067715.75</v>
      </c>
      <c r="L1798" s="2">
        <v>-2067715.75</v>
      </c>
    </row>
    <row r="1799" spans="1:12">
      <c r="A1799" s="1">
        <v>20260306</v>
      </c>
      <c r="B1799" s="2" t="s">
        <v>94</v>
      </c>
      <c r="C1799" s="2" t="s">
        <v>504</v>
      </c>
      <c r="D1799" s="2">
        <v>48649</v>
      </c>
      <c r="E1799" s="2">
        <v>20100988.420000002</v>
      </c>
      <c r="F1799" s="52">
        <v>413.18400000000003</v>
      </c>
      <c r="G1799" s="52">
        <v>352.8</v>
      </c>
      <c r="H1799" s="2">
        <v>17163367.199999999</v>
      </c>
      <c r="I1799" s="2">
        <v>-2937621.22</v>
      </c>
      <c r="J1799" s="2">
        <v>0</v>
      </c>
      <c r="K1799" s="2">
        <v>0</v>
      </c>
      <c r="L1799" s="2">
        <v>-2937621.22</v>
      </c>
    </row>
    <row r="1800" spans="1:12">
      <c r="A1800" s="1">
        <v>20260306</v>
      </c>
      <c r="B1800" s="2" t="s">
        <v>38</v>
      </c>
      <c r="C1800" s="2" t="s">
        <v>406</v>
      </c>
      <c r="D1800" s="2">
        <v>93482</v>
      </c>
      <c r="E1800" s="2">
        <v>20830516.129999999</v>
      </c>
      <c r="F1800" s="52">
        <v>222.82916599999999</v>
      </c>
      <c r="G1800" s="52">
        <v>273.05</v>
      </c>
      <c r="H1800" s="2">
        <v>25525260.100000001</v>
      </c>
      <c r="I1800" s="2">
        <v>4694743.97</v>
      </c>
      <c r="J1800" s="2">
        <v>12152.66</v>
      </c>
      <c r="K1800" s="2">
        <v>0</v>
      </c>
      <c r="L1800" s="2">
        <v>4706896.63</v>
      </c>
    </row>
    <row r="1801" spans="1:12">
      <c r="A1801" s="1">
        <v>20260306</v>
      </c>
      <c r="B1801" s="2" t="s">
        <v>88</v>
      </c>
      <c r="C1801" s="2" t="s">
        <v>542</v>
      </c>
      <c r="D1801" s="2">
        <v>0</v>
      </c>
      <c r="E1801" s="2">
        <v>0</v>
      </c>
      <c r="F1801" s="52">
        <v>0</v>
      </c>
      <c r="G1801" s="52">
        <v>0</v>
      </c>
      <c r="H1801" s="2">
        <v>0</v>
      </c>
      <c r="I1801" s="2">
        <v>0</v>
      </c>
      <c r="J1801" s="2">
        <v>92037.41</v>
      </c>
      <c r="K1801" s="2">
        <v>-3624852.61</v>
      </c>
      <c r="L1801" s="2">
        <v>-3532815.2</v>
      </c>
    </row>
    <row r="1802" spans="1:12">
      <c r="A1802" s="1">
        <v>20260306</v>
      </c>
      <c r="B1802" s="2" t="s">
        <v>40</v>
      </c>
      <c r="C1802" s="2" t="s">
        <v>1034</v>
      </c>
      <c r="D1802" s="2">
        <v>63376</v>
      </c>
      <c r="E1802" s="2">
        <v>21979285.350000001</v>
      </c>
      <c r="F1802" s="52">
        <v>346.80770799999999</v>
      </c>
      <c r="G1802" s="52">
        <v>317.36</v>
      </c>
      <c r="H1802" s="2">
        <v>20113007.359999999</v>
      </c>
      <c r="I1802" s="2">
        <v>-1866277.99</v>
      </c>
      <c r="J1802" s="2">
        <v>38589.99</v>
      </c>
      <c r="K1802" s="2">
        <v>0</v>
      </c>
      <c r="L1802" s="2">
        <v>-1827688</v>
      </c>
    </row>
    <row r="1803" spans="1:12">
      <c r="A1803" s="1">
        <v>20260306</v>
      </c>
      <c r="B1803" s="2" t="s">
        <v>42</v>
      </c>
      <c r="C1803" s="2" t="s">
        <v>449</v>
      </c>
      <c r="D1803" s="2">
        <v>108231</v>
      </c>
      <c r="E1803" s="2">
        <v>20182847.609999999</v>
      </c>
      <c r="F1803" s="52">
        <v>186.47935899999999</v>
      </c>
      <c r="G1803" s="52">
        <v>245.25</v>
      </c>
      <c r="H1803" s="2">
        <v>26543652.75</v>
      </c>
      <c r="I1803" s="2">
        <v>6360805.1399999997</v>
      </c>
      <c r="J1803" s="2">
        <v>13528.9</v>
      </c>
      <c r="K1803" s="2">
        <v>0</v>
      </c>
      <c r="L1803" s="2">
        <v>6374334.04</v>
      </c>
    </row>
    <row r="1804" spans="1:12">
      <c r="A1804" s="1">
        <v>20260309</v>
      </c>
      <c r="B1804" s="2" t="s">
        <v>6</v>
      </c>
      <c r="C1804" s="2" t="s">
        <v>999</v>
      </c>
      <c r="D1804" s="2">
        <v>172052</v>
      </c>
      <c r="E1804" s="2">
        <v>46541721.43</v>
      </c>
      <c r="F1804" s="52">
        <v>270.50962099999998</v>
      </c>
      <c r="G1804" s="52">
        <v>259.88</v>
      </c>
      <c r="H1804" s="2">
        <v>44712873.759999998</v>
      </c>
      <c r="I1804" s="2">
        <v>-1828847.67</v>
      </c>
      <c r="J1804" s="2">
        <v>42984.5</v>
      </c>
      <c r="K1804" s="2">
        <v>0</v>
      </c>
      <c r="L1804" s="2">
        <v>-1785863.17</v>
      </c>
    </row>
    <row r="1805" spans="1:12">
      <c r="A1805" s="1">
        <v>20260309</v>
      </c>
      <c r="B1805" s="2" t="s">
        <v>68</v>
      </c>
      <c r="C1805" s="2" t="s">
        <v>373</v>
      </c>
      <c r="D1805" s="2">
        <v>42746</v>
      </c>
      <c r="E1805" s="2">
        <v>11893806.060000001</v>
      </c>
      <c r="F1805" s="52">
        <v>278.24372</v>
      </c>
      <c r="G1805" s="52">
        <v>260.75</v>
      </c>
      <c r="H1805" s="2">
        <v>11146019.5</v>
      </c>
      <c r="I1805" s="2">
        <v>-747786.56</v>
      </c>
      <c r="J1805" s="2">
        <v>0</v>
      </c>
      <c r="K1805" s="2">
        <v>0</v>
      </c>
      <c r="L1805" s="2">
        <v>-747786.56</v>
      </c>
    </row>
    <row r="1806" spans="1:12">
      <c r="A1806" s="1">
        <v>20260309</v>
      </c>
      <c r="B1806" s="2" t="s">
        <v>902</v>
      </c>
      <c r="C1806" s="2" t="s">
        <v>700</v>
      </c>
      <c r="D1806" s="2">
        <v>93771</v>
      </c>
      <c r="E1806" s="2">
        <v>19157505.07</v>
      </c>
      <c r="F1806" s="52">
        <v>204.30095700000001</v>
      </c>
      <c r="G1806" s="52">
        <v>122.31</v>
      </c>
      <c r="H1806" s="2">
        <v>11469131.01</v>
      </c>
      <c r="I1806" s="2">
        <v>-7688374.0599999996</v>
      </c>
      <c r="J1806" s="2">
        <v>0</v>
      </c>
      <c r="K1806" s="2">
        <v>0</v>
      </c>
      <c r="L1806" s="2">
        <v>-7688374.0599999996</v>
      </c>
    </row>
    <row r="1807" spans="1:12">
      <c r="A1807" s="1">
        <v>20260309</v>
      </c>
      <c r="B1807" s="2" t="s">
        <v>4</v>
      </c>
      <c r="C1807" s="2" t="s">
        <v>439</v>
      </c>
      <c r="D1807" s="2">
        <v>104612</v>
      </c>
      <c r="E1807" s="2">
        <v>22110796.68</v>
      </c>
      <c r="F1807" s="52">
        <v>211.360041</v>
      </c>
      <c r="G1807" s="52">
        <v>225.07</v>
      </c>
      <c r="H1807" s="2">
        <v>23545022.84</v>
      </c>
      <c r="I1807" s="2">
        <v>1434226.16</v>
      </c>
      <c r="J1807" s="2">
        <v>0</v>
      </c>
      <c r="K1807" s="2">
        <v>0</v>
      </c>
      <c r="L1807" s="2">
        <v>1434226.16</v>
      </c>
    </row>
    <row r="1808" spans="1:12">
      <c r="A1808" s="1">
        <v>20260309</v>
      </c>
      <c r="B1808" s="2" t="s">
        <v>62</v>
      </c>
      <c r="C1808" s="2" t="s">
        <v>157</v>
      </c>
      <c r="D1808" s="2">
        <v>0</v>
      </c>
      <c r="E1808" s="2">
        <v>0</v>
      </c>
      <c r="F1808" s="52">
        <v>0</v>
      </c>
      <c r="G1808" s="52">
        <v>0</v>
      </c>
      <c r="H1808" s="2">
        <v>0</v>
      </c>
      <c r="I1808" s="2">
        <v>0</v>
      </c>
      <c r="J1808" s="2">
        <v>0</v>
      </c>
      <c r="K1808" s="2">
        <v>83681.11</v>
      </c>
      <c r="L1808" s="2">
        <v>83681.11</v>
      </c>
    </row>
    <row r="1809" spans="1:12">
      <c r="A1809" s="1">
        <v>20260309</v>
      </c>
      <c r="B1809" s="2" t="s">
        <v>2</v>
      </c>
      <c r="C1809" s="2" t="s">
        <v>1000</v>
      </c>
      <c r="D1809" s="2">
        <v>159527</v>
      </c>
      <c r="E1809" s="2">
        <v>37181433.880000003</v>
      </c>
      <c r="F1809" s="52">
        <v>233.07298299999999</v>
      </c>
      <c r="G1809" s="52">
        <v>213.49</v>
      </c>
      <c r="H1809" s="2">
        <v>34057419.229999997</v>
      </c>
      <c r="I1809" s="2">
        <v>-3124014.65</v>
      </c>
      <c r="J1809" s="2">
        <v>0</v>
      </c>
      <c r="K1809" s="2">
        <v>0</v>
      </c>
      <c r="L1809" s="2">
        <v>-3124014.65</v>
      </c>
    </row>
    <row r="1810" spans="1:12">
      <c r="A1810" s="1">
        <v>20260309</v>
      </c>
      <c r="B1810" s="2" t="s">
        <v>64</v>
      </c>
      <c r="C1810" s="2" t="s">
        <v>566</v>
      </c>
      <c r="D1810" s="2">
        <v>84437</v>
      </c>
      <c r="E1810" s="2">
        <v>11929136.09</v>
      </c>
      <c r="F1810" s="52">
        <v>141.27853999999999</v>
      </c>
      <c r="G1810" s="52">
        <v>137.16999999999999</v>
      </c>
      <c r="H1810" s="2">
        <v>11582223.289999999</v>
      </c>
      <c r="I1810" s="2">
        <v>-346912.8</v>
      </c>
      <c r="J1810" s="2">
        <v>0</v>
      </c>
      <c r="K1810" s="2">
        <v>0</v>
      </c>
      <c r="L1810" s="2">
        <v>-346912.8</v>
      </c>
    </row>
    <row r="1811" spans="1:12">
      <c r="A1811" s="1">
        <v>20260309</v>
      </c>
      <c r="B1811" s="2" t="s">
        <v>60</v>
      </c>
      <c r="C1811" s="2" t="s">
        <v>227</v>
      </c>
      <c r="D1811" s="2">
        <v>181093</v>
      </c>
      <c r="E1811" s="2">
        <v>25207333.789999999</v>
      </c>
      <c r="F1811" s="52">
        <v>139.195517</v>
      </c>
      <c r="G1811" s="52">
        <v>136.06</v>
      </c>
      <c r="H1811" s="2">
        <v>24639513.579999998</v>
      </c>
      <c r="I1811" s="2">
        <v>-567820.21</v>
      </c>
      <c r="J1811" s="2">
        <v>0</v>
      </c>
      <c r="K1811" s="2">
        <v>0</v>
      </c>
      <c r="L1811" s="2">
        <v>-567820.21</v>
      </c>
    </row>
    <row r="1812" spans="1:12">
      <c r="A1812" s="1">
        <v>20260309</v>
      </c>
      <c r="B1812" s="2" t="s">
        <v>50</v>
      </c>
      <c r="C1812" s="2" t="s">
        <v>224</v>
      </c>
      <c r="D1812" s="2">
        <v>0</v>
      </c>
      <c r="E1812" s="2">
        <v>0</v>
      </c>
      <c r="F1812" s="52">
        <v>0</v>
      </c>
      <c r="G1812" s="52">
        <v>0</v>
      </c>
      <c r="H1812" s="2">
        <v>0</v>
      </c>
      <c r="I1812" s="2">
        <v>0</v>
      </c>
      <c r="J1812" s="2">
        <v>19188.75</v>
      </c>
      <c r="K1812" s="2">
        <v>-859236.12</v>
      </c>
      <c r="L1812" s="2">
        <v>-840047.37</v>
      </c>
    </row>
    <row r="1813" spans="1:12">
      <c r="A1813" s="1">
        <v>20260309</v>
      </c>
      <c r="B1813" s="2" t="s">
        <v>8</v>
      </c>
      <c r="C1813" s="2" t="s">
        <v>1003</v>
      </c>
      <c r="D1813" s="2">
        <v>99784</v>
      </c>
      <c r="E1813" s="2">
        <v>33778477.420000002</v>
      </c>
      <c r="F1813" s="52">
        <v>338.51596799999999</v>
      </c>
      <c r="G1813" s="52">
        <v>345.75</v>
      </c>
      <c r="H1813" s="2">
        <v>34500318</v>
      </c>
      <c r="I1813" s="2">
        <v>721840.58</v>
      </c>
      <c r="J1813" s="2">
        <v>0</v>
      </c>
      <c r="K1813" s="2">
        <v>0</v>
      </c>
      <c r="L1813" s="2">
        <v>721840.58</v>
      </c>
    </row>
    <row r="1814" spans="1:12">
      <c r="A1814" s="1">
        <v>20260309</v>
      </c>
      <c r="B1814" s="2" t="s">
        <v>52</v>
      </c>
      <c r="C1814" s="2" t="s">
        <v>569</v>
      </c>
      <c r="D1814" s="2">
        <v>277015</v>
      </c>
      <c r="E1814" s="2">
        <v>15118088.18</v>
      </c>
      <c r="F1814" s="52">
        <v>54.574979999999996</v>
      </c>
      <c r="G1814" s="52">
        <v>60.63</v>
      </c>
      <c r="H1814" s="2">
        <v>16795419.449999999</v>
      </c>
      <c r="I1814" s="2">
        <v>1677331.27</v>
      </c>
      <c r="J1814" s="2">
        <v>115152.66</v>
      </c>
      <c r="K1814" s="2">
        <v>0</v>
      </c>
      <c r="L1814" s="2">
        <v>1792483.93</v>
      </c>
    </row>
    <row r="1815" spans="1:12">
      <c r="A1815" s="1">
        <v>20260309</v>
      </c>
      <c r="B1815" s="2" t="s">
        <v>70</v>
      </c>
      <c r="C1815" s="2" t="s">
        <v>259</v>
      </c>
      <c r="D1815" s="2">
        <v>0</v>
      </c>
      <c r="E1815" s="2">
        <v>0</v>
      </c>
      <c r="F1815" s="52">
        <v>0</v>
      </c>
      <c r="G1815" s="52">
        <v>0</v>
      </c>
      <c r="H1815" s="2">
        <v>0</v>
      </c>
      <c r="I1815" s="2">
        <v>0</v>
      </c>
      <c r="J1815" s="2">
        <v>47234.49</v>
      </c>
      <c r="K1815" s="2">
        <v>-1897610.68</v>
      </c>
      <c r="L1815" s="2">
        <v>-1850376.19</v>
      </c>
    </row>
    <row r="1816" spans="1:12">
      <c r="A1816" s="1">
        <v>20260309</v>
      </c>
      <c r="B1816" s="2" t="s">
        <v>56</v>
      </c>
      <c r="C1816" s="2" t="s">
        <v>681</v>
      </c>
      <c r="D1816" s="2">
        <v>0</v>
      </c>
      <c r="E1816" s="2">
        <v>0</v>
      </c>
      <c r="F1816" s="52">
        <v>0</v>
      </c>
      <c r="G1816" s="52">
        <v>0</v>
      </c>
      <c r="H1816" s="2">
        <v>0</v>
      </c>
      <c r="I1816" s="2">
        <v>0</v>
      </c>
      <c r="J1816" s="2">
        <v>55284.95</v>
      </c>
      <c r="K1816" s="2">
        <v>-1922715.46</v>
      </c>
      <c r="L1816" s="2">
        <v>-1867430.51</v>
      </c>
    </row>
    <row r="1817" spans="1:12">
      <c r="A1817" s="1">
        <v>20260309</v>
      </c>
      <c r="B1817" s="2" t="s">
        <v>10</v>
      </c>
      <c r="C1817" s="2" t="s">
        <v>1045</v>
      </c>
      <c r="D1817" s="2">
        <v>69042</v>
      </c>
      <c r="E1817" s="2">
        <v>20273962.370000001</v>
      </c>
      <c r="F1817" s="52">
        <v>293.64679999999998</v>
      </c>
      <c r="G1817" s="52">
        <v>318.54000000000002</v>
      </c>
      <c r="H1817" s="2">
        <v>21992638.68</v>
      </c>
      <c r="I1817" s="2">
        <v>1718676.31</v>
      </c>
      <c r="J1817" s="2">
        <v>0</v>
      </c>
      <c r="K1817" s="2">
        <v>0</v>
      </c>
      <c r="L1817" s="2">
        <v>1718676.31</v>
      </c>
    </row>
    <row r="1818" spans="1:12">
      <c r="A1818" s="1">
        <v>20260309</v>
      </c>
      <c r="B1818" s="2" t="s">
        <v>54</v>
      </c>
      <c r="C1818" s="2" t="s">
        <v>1004</v>
      </c>
      <c r="D1818" s="2">
        <v>105177</v>
      </c>
      <c r="E1818" s="2">
        <v>19901282.850000001</v>
      </c>
      <c r="F1818" s="52">
        <v>189.217061</v>
      </c>
      <c r="G1818" s="52">
        <v>252.32</v>
      </c>
      <c r="H1818" s="2">
        <v>26538260.640000001</v>
      </c>
      <c r="I1818" s="2">
        <v>6636977.79</v>
      </c>
      <c r="J1818" s="2">
        <v>0</v>
      </c>
      <c r="K1818" s="2">
        <v>0</v>
      </c>
      <c r="L1818" s="2">
        <v>6636977.79</v>
      </c>
    </row>
    <row r="1819" spans="1:12">
      <c r="A1819" s="1">
        <v>20260309</v>
      </c>
      <c r="B1819" s="2" t="s">
        <v>84</v>
      </c>
      <c r="C1819" s="2" t="s">
        <v>782</v>
      </c>
      <c r="D1819" s="2">
        <v>28071</v>
      </c>
      <c r="E1819" s="2">
        <v>24954391.039999999</v>
      </c>
      <c r="F1819" s="52">
        <v>888.97406699999999</v>
      </c>
      <c r="G1819" s="52">
        <v>1005.3</v>
      </c>
      <c r="H1819" s="2">
        <v>28219776.300000001</v>
      </c>
      <c r="I1819" s="2">
        <v>3265385.26</v>
      </c>
      <c r="J1819" s="2">
        <v>36492.300000000003</v>
      </c>
      <c r="K1819" s="2">
        <v>0</v>
      </c>
      <c r="L1819" s="2">
        <v>3301877.56</v>
      </c>
    </row>
    <row r="1820" spans="1:12">
      <c r="A1820" s="1">
        <v>20260309</v>
      </c>
      <c r="B1820" s="2" t="s">
        <v>86</v>
      </c>
      <c r="C1820" s="2" t="s">
        <v>701</v>
      </c>
      <c r="D1820" s="2">
        <v>69461</v>
      </c>
      <c r="E1820" s="2">
        <v>8993546.3300000001</v>
      </c>
      <c r="F1820" s="52">
        <v>129.47620000000001</v>
      </c>
      <c r="G1820" s="52">
        <v>115.98</v>
      </c>
      <c r="H1820" s="2">
        <v>8056086.7800000003</v>
      </c>
      <c r="I1820" s="2">
        <v>-937459.55</v>
      </c>
      <c r="J1820" s="2">
        <v>0</v>
      </c>
      <c r="K1820" s="2">
        <v>0</v>
      </c>
      <c r="L1820" s="2">
        <v>-937459.55</v>
      </c>
    </row>
    <row r="1821" spans="1:12">
      <c r="A1821" s="1">
        <v>20260309</v>
      </c>
      <c r="B1821" s="2" t="s">
        <v>12</v>
      </c>
      <c r="C1821" s="2" t="s">
        <v>593</v>
      </c>
      <c r="D1821" s="2">
        <v>107519</v>
      </c>
      <c r="E1821" s="2">
        <v>15620553.859999999</v>
      </c>
      <c r="F1821" s="52">
        <v>145.2818</v>
      </c>
      <c r="G1821" s="52">
        <v>129.05000000000001</v>
      </c>
      <c r="H1821" s="2">
        <v>13875326.949999999</v>
      </c>
      <c r="I1821" s="2">
        <v>-1745226.91</v>
      </c>
      <c r="J1821" s="2">
        <v>30105.32</v>
      </c>
      <c r="K1821" s="2">
        <v>0</v>
      </c>
      <c r="L1821" s="2">
        <v>-1715121.59</v>
      </c>
    </row>
    <row r="1822" spans="1:12">
      <c r="A1822" s="1">
        <v>20260309</v>
      </c>
      <c r="B1822" s="2" t="s">
        <v>0</v>
      </c>
      <c r="C1822" s="2" t="s">
        <v>1008</v>
      </c>
      <c r="D1822" s="2">
        <v>116368</v>
      </c>
      <c r="E1822" s="2">
        <v>36705985.25</v>
      </c>
      <c r="F1822" s="52">
        <v>315.43023199999999</v>
      </c>
      <c r="G1822" s="52">
        <v>306.36</v>
      </c>
      <c r="H1822" s="2">
        <v>35650500.479999997</v>
      </c>
      <c r="I1822" s="2">
        <v>-1055484.77</v>
      </c>
      <c r="J1822" s="2">
        <v>24437.279999999999</v>
      </c>
      <c r="K1822" s="2">
        <v>170297.02</v>
      </c>
      <c r="L1822" s="2">
        <v>-860750.47</v>
      </c>
    </row>
    <row r="1823" spans="1:12">
      <c r="A1823" s="1">
        <v>20260309</v>
      </c>
      <c r="B1823" s="2" t="s">
        <v>80</v>
      </c>
      <c r="C1823" s="2" t="s">
        <v>247</v>
      </c>
      <c r="D1823" s="2">
        <v>58117</v>
      </c>
      <c r="E1823" s="2">
        <v>14908969.039999999</v>
      </c>
      <c r="F1823" s="52">
        <v>256.53369900000001</v>
      </c>
      <c r="G1823" s="52">
        <v>254.14</v>
      </c>
      <c r="H1823" s="2">
        <v>14769854.380000001</v>
      </c>
      <c r="I1823" s="2">
        <v>-139114.66</v>
      </c>
      <c r="J1823" s="2">
        <v>0</v>
      </c>
      <c r="K1823" s="2">
        <v>0</v>
      </c>
      <c r="L1823" s="2">
        <v>-139114.66</v>
      </c>
    </row>
    <row r="1824" spans="1:12">
      <c r="A1824" s="1">
        <v>20260309</v>
      </c>
      <c r="B1824" s="2" t="s">
        <v>82</v>
      </c>
      <c r="C1824" s="2" t="s">
        <v>350</v>
      </c>
      <c r="D1824" s="2">
        <v>102543</v>
      </c>
      <c r="E1824" s="2">
        <v>19879238.149999999</v>
      </c>
      <c r="F1824" s="52">
        <v>193.862459</v>
      </c>
      <c r="G1824" s="52">
        <v>211.15</v>
      </c>
      <c r="H1824" s="2">
        <v>21651954.449999999</v>
      </c>
      <c r="I1824" s="2">
        <v>1772716.3</v>
      </c>
      <c r="J1824" s="2">
        <v>26661.18</v>
      </c>
      <c r="K1824" s="2">
        <v>0</v>
      </c>
      <c r="L1824" s="2">
        <v>1799377.48</v>
      </c>
    </row>
    <row r="1825" spans="1:12">
      <c r="A1825" s="1">
        <v>20260309</v>
      </c>
      <c r="B1825" s="2" t="s">
        <v>72</v>
      </c>
      <c r="C1825" s="2" t="s">
        <v>189</v>
      </c>
      <c r="D1825" s="2">
        <v>38962</v>
      </c>
      <c r="E1825" s="2">
        <v>21898616.699999999</v>
      </c>
      <c r="F1825" s="52">
        <v>562.05063099999995</v>
      </c>
      <c r="G1825" s="52">
        <v>517.72</v>
      </c>
      <c r="H1825" s="2">
        <v>20171406.640000001</v>
      </c>
      <c r="I1825" s="2">
        <v>-1727210.06</v>
      </c>
      <c r="J1825" s="2">
        <v>30804.09</v>
      </c>
      <c r="K1825" s="2">
        <v>0</v>
      </c>
      <c r="L1825" s="2">
        <v>-1696405.97</v>
      </c>
    </row>
    <row r="1826" spans="1:12">
      <c r="A1826" s="1">
        <v>20260309</v>
      </c>
      <c r="B1826" s="2" t="s">
        <v>74</v>
      </c>
      <c r="C1826" s="2" t="s">
        <v>309</v>
      </c>
      <c r="D1826" s="2">
        <v>0</v>
      </c>
      <c r="E1826" s="2">
        <v>0</v>
      </c>
      <c r="F1826" s="52">
        <v>0</v>
      </c>
      <c r="G1826" s="52">
        <v>0</v>
      </c>
      <c r="H1826" s="2">
        <v>0</v>
      </c>
      <c r="I1826" s="2">
        <v>0</v>
      </c>
      <c r="J1826" s="2">
        <v>0</v>
      </c>
      <c r="K1826" s="2">
        <v>1455.43</v>
      </c>
      <c r="L1826" s="2">
        <v>1455.43</v>
      </c>
    </row>
    <row r="1827" spans="1:12">
      <c r="A1827" s="1">
        <v>20260309</v>
      </c>
      <c r="B1827" s="2" t="s">
        <v>24</v>
      </c>
      <c r="C1827" s="2" t="s">
        <v>1017</v>
      </c>
      <c r="D1827" s="2">
        <v>36653</v>
      </c>
      <c r="E1827" s="2">
        <v>24855153.579999998</v>
      </c>
      <c r="F1827" s="52">
        <v>678.12057800000002</v>
      </c>
      <c r="G1827" s="52">
        <v>647.39</v>
      </c>
      <c r="H1827" s="2">
        <v>23728785.670000002</v>
      </c>
      <c r="I1827" s="2">
        <v>-1126367.9099999999</v>
      </c>
      <c r="J1827" s="2">
        <v>0</v>
      </c>
      <c r="K1827" s="2">
        <v>0</v>
      </c>
      <c r="L1827" s="2">
        <v>-1126367.9099999999</v>
      </c>
    </row>
    <row r="1828" spans="1:12">
      <c r="A1828" s="1">
        <v>20260309</v>
      </c>
      <c r="B1828" s="2" t="s">
        <v>28</v>
      </c>
      <c r="C1828" s="2" t="s">
        <v>783</v>
      </c>
      <c r="D1828" s="2">
        <v>76852</v>
      </c>
      <c r="E1828" s="2">
        <v>36481874.100000001</v>
      </c>
      <c r="F1828" s="52">
        <v>474.702988</v>
      </c>
      <c r="G1828" s="52">
        <v>409.41</v>
      </c>
      <c r="H1828" s="2">
        <v>31463977.32</v>
      </c>
      <c r="I1828" s="2">
        <v>-5017896.78</v>
      </c>
      <c r="J1828" s="2">
        <v>65737.490000000005</v>
      </c>
      <c r="K1828" s="2">
        <v>0</v>
      </c>
      <c r="L1828" s="2">
        <v>-4952159.29</v>
      </c>
    </row>
    <row r="1829" spans="1:12">
      <c r="A1829" s="1">
        <v>20260309</v>
      </c>
      <c r="B1829" s="2" t="s">
        <v>26</v>
      </c>
      <c r="C1829" s="2" t="s">
        <v>758</v>
      </c>
      <c r="D1829" s="2">
        <v>115544</v>
      </c>
      <c r="E1829" s="2">
        <v>40061133.57</v>
      </c>
      <c r="F1829" s="52">
        <v>346.717558</v>
      </c>
      <c r="G1829" s="52">
        <v>389.32</v>
      </c>
      <c r="H1829" s="2">
        <v>44983590.079999998</v>
      </c>
      <c r="I1829" s="2">
        <v>4922456.51</v>
      </c>
      <c r="J1829" s="2">
        <v>-0.03</v>
      </c>
      <c r="K1829" s="2">
        <v>0</v>
      </c>
      <c r="L1829" s="2">
        <v>4922456.4800000004</v>
      </c>
    </row>
    <row r="1830" spans="1:12">
      <c r="A1830" s="1">
        <v>20260309</v>
      </c>
      <c r="B1830" s="2" t="s">
        <v>76</v>
      </c>
      <c r="C1830" s="2" t="s">
        <v>645</v>
      </c>
      <c r="D1830" s="2">
        <v>0</v>
      </c>
      <c r="E1830" s="2">
        <v>0</v>
      </c>
      <c r="F1830" s="52">
        <v>0</v>
      </c>
      <c r="G1830" s="52">
        <v>0</v>
      </c>
      <c r="H1830" s="2">
        <v>0</v>
      </c>
      <c r="I1830" s="2">
        <v>0</v>
      </c>
      <c r="J1830" s="2">
        <v>0</v>
      </c>
      <c r="K1830" s="2">
        <v>410761.87</v>
      </c>
      <c r="L1830" s="2">
        <v>410761.87</v>
      </c>
    </row>
    <row r="1831" spans="1:12">
      <c r="A1831" s="1">
        <v>20260309</v>
      </c>
      <c r="B1831" s="2" t="s">
        <v>30</v>
      </c>
      <c r="C1831" s="2" t="s">
        <v>787</v>
      </c>
      <c r="D1831" s="2">
        <v>182134</v>
      </c>
      <c r="E1831" s="2">
        <v>34090055.630000003</v>
      </c>
      <c r="F1831" s="52">
        <v>187.17019099999999</v>
      </c>
      <c r="G1831" s="52">
        <v>182.65</v>
      </c>
      <c r="H1831" s="2">
        <v>33266775.100000001</v>
      </c>
      <c r="I1831" s="2">
        <v>-823280.53</v>
      </c>
      <c r="J1831" s="2">
        <v>0</v>
      </c>
      <c r="K1831" s="2">
        <v>0</v>
      </c>
      <c r="L1831" s="2">
        <v>-823280.53</v>
      </c>
    </row>
    <row r="1832" spans="1:12">
      <c r="A1832" s="1">
        <v>20260309</v>
      </c>
      <c r="B1832" s="2" t="s">
        <v>98</v>
      </c>
      <c r="C1832" s="2" t="s">
        <v>420</v>
      </c>
      <c r="D1832" s="2">
        <v>0</v>
      </c>
      <c r="E1832" s="2">
        <v>0</v>
      </c>
      <c r="F1832" s="52">
        <v>0</v>
      </c>
      <c r="G1832" s="52">
        <v>0</v>
      </c>
      <c r="H1832" s="2">
        <v>0</v>
      </c>
      <c r="I1832" s="2">
        <v>0</v>
      </c>
      <c r="J1832" s="2">
        <v>40503.5</v>
      </c>
      <c r="K1832" s="2">
        <v>-8910684.0700000003</v>
      </c>
      <c r="L1832" s="2">
        <v>-8870180.5700000003</v>
      </c>
    </row>
    <row r="1833" spans="1:12">
      <c r="A1833" s="1">
        <v>20260309</v>
      </c>
      <c r="B1833" s="2" t="s">
        <v>102</v>
      </c>
      <c r="C1833" s="2" t="s">
        <v>1044</v>
      </c>
      <c r="D1833" s="2">
        <v>0</v>
      </c>
      <c r="E1833" s="2">
        <v>0</v>
      </c>
      <c r="F1833" s="52">
        <v>0</v>
      </c>
      <c r="G1833" s="52">
        <v>165.1</v>
      </c>
      <c r="H1833" s="2">
        <v>0</v>
      </c>
      <c r="I1833" s="2">
        <v>0</v>
      </c>
      <c r="J1833" s="2">
        <v>0</v>
      </c>
      <c r="K1833" s="2">
        <v>-1009120.36</v>
      </c>
      <c r="L1833" s="2">
        <v>-1009120.36</v>
      </c>
    </row>
    <row r="1834" spans="1:12">
      <c r="A1834" s="1">
        <v>20260309</v>
      </c>
      <c r="B1834" s="2" t="s">
        <v>100</v>
      </c>
      <c r="C1834" s="2" t="s">
        <v>491</v>
      </c>
      <c r="D1834" s="2">
        <v>0</v>
      </c>
      <c r="E1834" s="2">
        <v>0</v>
      </c>
      <c r="F1834" s="52">
        <v>0</v>
      </c>
      <c r="G1834" s="52">
        <v>156.43</v>
      </c>
      <c r="H1834" s="2">
        <v>0</v>
      </c>
      <c r="I1834" s="2">
        <v>0</v>
      </c>
      <c r="J1834" s="2">
        <v>0</v>
      </c>
      <c r="K1834" s="2">
        <v>-815896.73</v>
      </c>
      <c r="L1834" s="2">
        <v>-815896.73</v>
      </c>
    </row>
    <row r="1835" spans="1:12">
      <c r="A1835" s="1">
        <v>20260309</v>
      </c>
      <c r="B1835" s="2" t="s">
        <v>32</v>
      </c>
      <c r="C1835" s="2" t="s">
        <v>544</v>
      </c>
      <c r="D1835" s="2">
        <v>57402</v>
      </c>
      <c r="E1835" s="2">
        <v>25198587.359999999</v>
      </c>
      <c r="F1835" s="52">
        <v>438.98448400000001</v>
      </c>
      <c r="G1835" s="52">
        <v>568.04</v>
      </c>
      <c r="H1835" s="2">
        <v>32606632.079999998</v>
      </c>
      <c r="I1835" s="2">
        <v>7408044.7199999997</v>
      </c>
      <c r="J1835" s="2">
        <v>1727.33</v>
      </c>
      <c r="K1835" s="2">
        <v>0</v>
      </c>
      <c r="L1835" s="2">
        <v>7409772.0499999998</v>
      </c>
    </row>
    <row r="1836" spans="1:12">
      <c r="A1836" s="1">
        <v>20260309</v>
      </c>
      <c r="B1836" s="2" t="s">
        <v>96</v>
      </c>
      <c r="C1836" s="2" t="s">
        <v>1021</v>
      </c>
      <c r="D1836" s="2">
        <v>0</v>
      </c>
      <c r="E1836" s="2">
        <v>0</v>
      </c>
      <c r="F1836" s="52">
        <v>0</v>
      </c>
      <c r="G1836" s="52">
        <v>0</v>
      </c>
      <c r="H1836" s="2">
        <v>0</v>
      </c>
      <c r="I1836" s="2">
        <v>0</v>
      </c>
      <c r="J1836" s="2">
        <v>0</v>
      </c>
      <c r="K1836" s="2">
        <v>-601979.85</v>
      </c>
      <c r="L1836" s="2">
        <v>-601979.85</v>
      </c>
    </row>
    <row r="1837" spans="1:12">
      <c r="A1837" s="1">
        <v>20260309</v>
      </c>
      <c r="B1837" s="2" t="s">
        <v>58</v>
      </c>
      <c r="C1837" s="2" t="s">
        <v>254</v>
      </c>
      <c r="D1837" s="2">
        <v>0</v>
      </c>
      <c r="E1837" s="2">
        <v>0</v>
      </c>
      <c r="F1837" s="52">
        <v>0</v>
      </c>
      <c r="G1837" s="52">
        <v>0</v>
      </c>
      <c r="H1837" s="2">
        <v>0</v>
      </c>
      <c r="I1837" s="2">
        <v>0</v>
      </c>
      <c r="J1837" s="2">
        <v>46841.919999999998</v>
      </c>
      <c r="K1837" s="2">
        <v>-1528415.67</v>
      </c>
      <c r="L1837" s="2">
        <v>-1481573.75</v>
      </c>
    </row>
    <row r="1838" spans="1:12">
      <c r="A1838" s="1">
        <v>20260309</v>
      </c>
      <c r="B1838" s="2" t="s">
        <v>36</v>
      </c>
      <c r="C1838" s="2" t="s">
        <v>329</v>
      </c>
      <c r="D1838" s="2">
        <v>66537</v>
      </c>
      <c r="E1838" s="2">
        <v>22055040.199999999</v>
      </c>
      <c r="F1838" s="52">
        <v>331.47031199999998</v>
      </c>
      <c r="G1838" s="52">
        <v>333.4</v>
      </c>
      <c r="H1838" s="2">
        <v>22183435.800000001</v>
      </c>
      <c r="I1838" s="2">
        <v>128395.6</v>
      </c>
      <c r="J1838" s="2">
        <v>53229.599999999999</v>
      </c>
      <c r="K1838" s="2">
        <v>0</v>
      </c>
      <c r="L1838" s="2">
        <v>181625.2</v>
      </c>
    </row>
    <row r="1839" spans="1:12">
      <c r="A1839" s="1">
        <v>20260309</v>
      </c>
      <c r="B1839" s="2" t="s">
        <v>34</v>
      </c>
      <c r="C1839" s="2" t="s">
        <v>761</v>
      </c>
      <c r="D1839" s="2">
        <v>74095</v>
      </c>
      <c r="E1839" s="2">
        <v>20110902.079999998</v>
      </c>
      <c r="F1839" s="52">
        <v>271.420501</v>
      </c>
      <c r="G1839" s="52">
        <v>588.73</v>
      </c>
      <c r="H1839" s="2">
        <v>43621949.350000001</v>
      </c>
      <c r="I1839" s="2">
        <v>23511047.27</v>
      </c>
      <c r="J1839" s="2">
        <v>0</v>
      </c>
      <c r="K1839" s="2">
        <v>0</v>
      </c>
      <c r="L1839" s="2">
        <v>23511047.27</v>
      </c>
    </row>
    <row r="1840" spans="1:12">
      <c r="A1840" s="1">
        <v>20260309</v>
      </c>
      <c r="B1840" s="2" t="s">
        <v>92</v>
      </c>
      <c r="C1840" s="2" t="s">
        <v>314</v>
      </c>
      <c r="D1840" s="2">
        <v>0</v>
      </c>
      <c r="E1840" s="2">
        <v>0</v>
      </c>
      <c r="F1840" s="52">
        <v>0</v>
      </c>
      <c r="G1840" s="52">
        <v>0</v>
      </c>
      <c r="H1840" s="2">
        <v>0</v>
      </c>
      <c r="I1840" s="2">
        <v>0</v>
      </c>
      <c r="J1840" s="2">
        <v>0</v>
      </c>
      <c r="K1840" s="2">
        <v>-2067715.75</v>
      </c>
      <c r="L1840" s="2">
        <v>-2067715.75</v>
      </c>
    </row>
    <row r="1841" spans="1:12">
      <c r="A1841" s="1">
        <v>20260309</v>
      </c>
      <c r="B1841" s="2" t="s">
        <v>94</v>
      </c>
      <c r="C1841" s="2" t="s">
        <v>504</v>
      </c>
      <c r="D1841" s="2">
        <v>48649</v>
      </c>
      <c r="E1841" s="2">
        <v>20100988.420000002</v>
      </c>
      <c r="F1841" s="52">
        <v>413.18400000000003</v>
      </c>
      <c r="G1841" s="52">
        <v>374.33</v>
      </c>
      <c r="H1841" s="2">
        <v>18210780.170000002</v>
      </c>
      <c r="I1841" s="2">
        <v>-1890208.25</v>
      </c>
      <c r="J1841" s="2">
        <v>0</v>
      </c>
      <c r="K1841" s="2">
        <v>0</v>
      </c>
      <c r="L1841" s="2">
        <v>-1890208.25</v>
      </c>
    </row>
    <row r="1842" spans="1:12">
      <c r="A1842" s="1">
        <v>20260309</v>
      </c>
      <c r="B1842" s="2" t="s">
        <v>38</v>
      </c>
      <c r="C1842" s="2" t="s">
        <v>406</v>
      </c>
      <c r="D1842" s="2">
        <v>93482</v>
      </c>
      <c r="E1842" s="2">
        <v>20830516.129999999</v>
      </c>
      <c r="F1842" s="52">
        <v>222.82916599999999</v>
      </c>
      <c r="G1842" s="52">
        <v>296.44</v>
      </c>
      <c r="H1842" s="2">
        <v>27711804.079999998</v>
      </c>
      <c r="I1842" s="2">
        <v>6881287.9500000002</v>
      </c>
      <c r="J1842" s="2">
        <v>12152.66</v>
      </c>
      <c r="K1842" s="2">
        <v>0</v>
      </c>
      <c r="L1842" s="2">
        <v>6893440.6100000003</v>
      </c>
    </row>
    <row r="1843" spans="1:12">
      <c r="A1843" s="1">
        <v>20260309</v>
      </c>
      <c r="B1843" s="2" t="s">
        <v>88</v>
      </c>
      <c r="C1843" s="2" t="s">
        <v>542</v>
      </c>
      <c r="D1843" s="2">
        <v>0</v>
      </c>
      <c r="E1843" s="2">
        <v>0</v>
      </c>
      <c r="F1843" s="52">
        <v>0</v>
      </c>
      <c r="G1843" s="52">
        <v>0</v>
      </c>
      <c r="H1843" s="2">
        <v>0</v>
      </c>
      <c r="I1843" s="2">
        <v>0</v>
      </c>
      <c r="J1843" s="2">
        <v>92037.41</v>
      </c>
      <c r="K1843" s="2">
        <v>-3624852.61</v>
      </c>
      <c r="L1843" s="2">
        <v>-3532815.2</v>
      </c>
    </row>
    <row r="1844" spans="1:12">
      <c r="A1844" s="1">
        <v>20260309</v>
      </c>
      <c r="B1844" s="2" t="s">
        <v>40</v>
      </c>
      <c r="C1844" s="2" t="s">
        <v>1034</v>
      </c>
      <c r="D1844" s="2">
        <v>63376</v>
      </c>
      <c r="E1844" s="2">
        <v>21979285.350000001</v>
      </c>
      <c r="F1844" s="52">
        <v>346.80770799999999</v>
      </c>
      <c r="G1844" s="52">
        <v>315.97000000000003</v>
      </c>
      <c r="H1844" s="2">
        <v>20024914.719999999</v>
      </c>
      <c r="I1844" s="2">
        <v>-1954370.63</v>
      </c>
      <c r="J1844" s="2">
        <v>38589.99</v>
      </c>
      <c r="K1844" s="2">
        <v>0</v>
      </c>
      <c r="L1844" s="2">
        <v>-1915780.64</v>
      </c>
    </row>
    <row r="1845" spans="1:12">
      <c r="A1845" s="1">
        <v>20260309</v>
      </c>
      <c r="B1845" s="2" t="s">
        <v>42</v>
      </c>
      <c r="C1845" s="2" t="s">
        <v>449</v>
      </c>
      <c r="D1845" s="2">
        <v>108231</v>
      </c>
      <c r="E1845" s="2">
        <v>20182847.609999999</v>
      </c>
      <c r="F1845" s="52">
        <v>186.47935899999999</v>
      </c>
      <c r="G1845" s="52">
        <v>262.06</v>
      </c>
      <c r="H1845" s="2">
        <v>28363015.859999999</v>
      </c>
      <c r="I1845" s="2">
        <v>8180168.25</v>
      </c>
      <c r="J1845" s="2">
        <v>13528.9</v>
      </c>
      <c r="K1845" s="2">
        <v>0</v>
      </c>
      <c r="L1845" s="2">
        <v>8193697.1500000004</v>
      </c>
    </row>
    <row r="1846" spans="1:12">
      <c r="A1846" s="1">
        <v>20260310</v>
      </c>
      <c r="B1846" s="2" t="s">
        <v>6</v>
      </c>
      <c r="C1846" s="2" t="s">
        <v>999</v>
      </c>
      <c r="D1846" s="2">
        <v>172052</v>
      </c>
      <c r="E1846" s="2">
        <v>46541721.43</v>
      </c>
      <c r="F1846" s="52">
        <v>270.50962099999998</v>
      </c>
      <c r="G1846" s="52">
        <v>260.83</v>
      </c>
      <c r="H1846" s="2">
        <v>44876323.159999996</v>
      </c>
      <c r="I1846" s="2">
        <v>-1665398.27</v>
      </c>
      <c r="J1846" s="2">
        <v>42984.5</v>
      </c>
      <c r="K1846" s="2">
        <v>0</v>
      </c>
      <c r="L1846" s="2">
        <v>-1622413.77</v>
      </c>
    </row>
    <row r="1847" spans="1:12">
      <c r="A1847" s="1">
        <v>20260310</v>
      </c>
      <c r="B1847" s="2" t="s">
        <v>68</v>
      </c>
      <c r="C1847" s="2" t="s">
        <v>373</v>
      </c>
      <c r="D1847" s="2">
        <v>42746</v>
      </c>
      <c r="E1847" s="2">
        <v>11893806.060000001</v>
      </c>
      <c r="F1847" s="52">
        <v>278.24372</v>
      </c>
      <c r="G1847" s="52">
        <v>253.85</v>
      </c>
      <c r="H1847" s="2">
        <v>10851072.1</v>
      </c>
      <c r="I1847" s="2">
        <v>-1042733.96</v>
      </c>
      <c r="J1847" s="2">
        <v>0</v>
      </c>
      <c r="K1847" s="2">
        <v>0</v>
      </c>
      <c r="L1847" s="2">
        <v>-1042733.96</v>
      </c>
    </row>
    <row r="1848" spans="1:12">
      <c r="A1848" s="1">
        <v>20260310</v>
      </c>
      <c r="B1848" s="2" t="s">
        <v>902</v>
      </c>
      <c r="C1848" s="2" t="s">
        <v>700</v>
      </c>
      <c r="D1848" s="2">
        <v>93771</v>
      </c>
      <c r="E1848" s="2">
        <v>19157505.07</v>
      </c>
      <c r="F1848" s="52">
        <v>204.30095700000001</v>
      </c>
      <c r="G1848" s="52">
        <v>116.48</v>
      </c>
      <c r="H1848" s="2">
        <v>10922446.08</v>
      </c>
      <c r="I1848" s="2">
        <v>-8235058.9900000002</v>
      </c>
      <c r="J1848" s="2">
        <v>0</v>
      </c>
      <c r="K1848" s="2">
        <v>0</v>
      </c>
      <c r="L1848" s="2">
        <v>-8235058.9900000002</v>
      </c>
    </row>
    <row r="1849" spans="1:12">
      <c r="A1849" s="1">
        <v>20260310</v>
      </c>
      <c r="B1849" s="2" t="s">
        <v>4</v>
      </c>
      <c r="C1849" s="2" t="s">
        <v>439</v>
      </c>
      <c r="D1849" s="2">
        <v>104612</v>
      </c>
      <c r="E1849" s="2">
        <v>22110796.68</v>
      </c>
      <c r="F1849" s="52">
        <v>211.360041</v>
      </c>
      <c r="G1849" s="52">
        <v>226.3</v>
      </c>
      <c r="H1849" s="2">
        <v>23673695.600000001</v>
      </c>
      <c r="I1849" s="2">
        <v>1562898.92</v>
      </c>
      <c r="J1849" s="2">
        <v>0</v>
      </c>
      <c r="K1849" s="2">
        <v>0</v>
      </c>
      <c r="L1849" s="2">
        <v>1562898.92</v>
      </c>
    </row>
    <row r="1850" spans="1:12">
      <c r="A1850" s="1">
        <v>20260310</v>
      </c>
      <c r="B1850" s="2" t="s">
        <v>62</v>
      </c>
      <c r="C1850" s="2" t="s">
        <v>157</v>
      </c>
      <c r="D1850" s="2">
        <v>0</v>
      </c>
      <c r="E1850" s="2">
        <v>0</v>
      </c>
      <c r="F1850" s="52">
        <v>0</v>
      </c>
      <c r="G1850" s="52">
        <v>0</v>
      </c>
      <c r="H1850" s="2">
        <v>0</v>
      </c>
      <c r="I1850" s="2">
        <v>0</v>
      </c>
      <c r="J1850" s="2">
        <v>0</v>
      </c>
      <c r="K1850" s="2">
        <v>83681.11</v>
      </c>
      <c r="L1850" s="2">
        <v>83681.11</v>
      </c>
    </row>
    <row r="1851" spans="1:12">
      <c r="A1851" s="1">
        <v>20260310</v>
      </c>
      <c r="B1851" s="2" t="s">
        <v>2</v>
      </c>
      <c r="C1851" s="2" t="s">
        <v>1000</v>
      </c>
      <c r="D1851" s="2">
        <v>159527</v>
      </c>
      <c r="E1851" s="2">
        <v>37181433.880000003</v>
      </c>
      <c r="F1851" s="52">
        <v>233.07298299999999</v>
      </c>
      <c r="G1851" s="52">
        <v>214.33</v>
      </c>
      <c r="H1851" s="2">
        <v>34191421.909999996</v>
      </c>
      <c r="I1851" s="2">
        <v>-2990011.97</v>
      </c>
      <c r="J1851" s="2">
        <v>0</v>
      </c>
      <c r="K1851" s="2">
        <v>0</v>
      </c>
      <c r="L1851" s="2">
        <v>-2990011.97</v>
      </c>
    </row>
    <row r="1852" spans="1:12">
      <c r="A1852" s="1">
        <v>20260310</v>
      </c>
      <c r="B1852" s="2" t="s">
        <v>64</v>
      </c>
      <c r="C1852" s="2" t="s">
        <v>566</v>
      </c>
      <c r="D1852" s="2">
        <v>84437</v>
      </c>
      <c r="E1852" s="2">
        <v>11929136.09</v>
      </c>
      <c r="F1852" s="52">
        <v>141.27853999999999</v>
      </c>
      <c r="G1852" s="52">
        <v>139.62</v>
      </c>
      <c r="H1852" s="2">
        <v>11789093.939999999</v>
      </c>
      <c r="I1852" s="2">
        <v>-140042.15</v>
      </c>
      <c r="J1852" s="2">
        <v>0</v>
      </c>
      <c r="K1852" s="2">
        <v>0</v>
      </c>
      <c r="L1852" s="2">
        <v>-140042.15</v>
      </c>
    </row>
    <row r="1853" spans="1:12">
      <c r="A1853" s="1">
        <v>20260310</v>
      </c>
      <c r="B1853" s="2" t="s">
        <v>60</v>
      </c>
      <c r="C1853" s="2" t="s">
        <v>227</v>
      </c>
      <c r="D1853" s="2">
        <v>181093</v>
      </c>
      <c r="E1853" s="2">
        <v>25207333.789999999</v>
      </c>
      <c r="F1853" s="52">
        <v>139.195517</v>
      </c>
      <c r="G1853" s="52">
        <v>136.74</v>
      </c>
      <c r="H1853" s="2">
        <v>24762656.82</v>
      </c>
      <c r="I1853" s="2">
        <v>-444676.97</v>
      </c>
      <c r="J1853" s="2">
        <v>0</v>
      </c>
      <c r="K1853" s="2">
        <v>0</v>
      </c>
      <c r="L1853" s="2">
        <v>-444676.97</v>
      </c>
    </row>
    <row r="1854" spans="1:12">
      <c r="A1854" s="1">
        <v>20260310</v>
      </c>
      <c r="B1854" s="2" t="s">
        <v>50</v>
      </c>
      <c r="C1854" s="2" t="s">
        <v>224</v>
      </c>
      <c r="D1854" s="2">
        <v>0</v>
      </c>
      <c r="E1854" s="2">
        <v>0</v>
      </c>
      <c r="F1854" s="52">
        <v>0</v>
      </c>
      <c r="G1854" s="52">
        <v>0</v>
      </c>
      <c r="H1854" s="2">
        <v>0</v>
      </c>
      <c r="I1854" s="2">
        <v>0</v>
      </c>
      <c r="J1854" s="2">
        <v>19188.75</v>
      </c>
      <c r="K1854" s="2">
        <v>-859236.12</v>
      </c>
      <c r="L1854" s="2">
        <v>-840047.37</v>
      </c>
    </row>
    <row r="1855" spans="1:12">
      <c r="A1855" s="1">
        <v>20260310</v>
      </c>
      <c r="B1855" s="2" t="s">
        <v>8</v>
      </c>
      <c r="C1855" s="2" t="s">
        <v>1003</v>
      </c>
      <c r="D1855" s="2">
        <v>99784</v>
      </c>
      <c r="E1855" s="2">
        <v>33778477.420000002</v>
      </c>
      <c r="F1855" s="52">
        <v>338.51596799999999</v>
      </c>
      <c r="G1855" s="52">
        <v>342.58</v>
      </c>
      <c r="H1855" s="2">
        <v>34184002.719999999</v>
      </c>
      <c r="I1855" s="2">
        <v>405525.3</v>
      </c>
      <c r="J1855" s="2">
        <v>0</v>
      </c>
      <c r="K1855" s="2">
        <v>0</v>
      </c>
      <c r="L1855" s="2">
        <v>405525.3</v>
      </c>
    </row>
    <row r="1856" spans="1:12">
      <c r="A1856" s="1">
        <v>20260310</v>
      </c>
      <c r="B1856" s="2" t="s">
        <v>52</v>
      </c>
      <c r="C1856" s="2" t="s">
        <v>569</v>
      </c>
      <c r="D1856" s="2">
        <v>277015</v>
      </c>
      <c r="E1856" s="2">
        <v>15118088.18</v>
      </c>
      <c r="F1856" s="52">
        <v>54.574979999999996</v>
      </c>
      <c r="G1856" s="52">
        <v>60.13</v>
      </c>
      <c r="H1856" s="2">
        <v>16656911.949999999</v>
      </c>
      <c r="I1856" s="2">
        <v>1538823.77</v>
      </c>
      <c r="J1856" s="2">
        <v>115152.66</v>
      </c>
      <c r="K1856" s="2">
        <v>0</v>
      </c>
      <c r="L1856" s="2">
        <v>1653976.43</v>
      </c>
    </row>
    <row r="1857" spans="1:12">
      <c r="A1857" s="1">
        <v>20260310</v>
      </c>
      <c r="B1857" s="2" t="s">
        <v>70</v>
      </c>
      <c r="C1857" s="2" t="s">
        <v>259</v>
      </c>
      <c r="D1857" s="2">
        <v>0</v>
      </c>
      <c r="E1857" s="2">
        <v>0</v>
      </c>
      <c r="F1857" s="52">
        <v>0</v>
      </c>
      <c r="G1857" s="52">
        <v>0</v>
      </c>
      <c r="H1857" s="2">
        <v>0</v>
      </c>
      <c r="I1857" s="2">
        <v>0</v>
      </c>
      <c r="J1857" s="2">
        <v>47234.49</v>
      </c>
      <c r="K1857" s="2">
        <v>-1897610.68</v>
      </c>
      <c r="L1857" s="2">
        <v>-1850376.19</v>
      </c>
    </row>
    <row r="1858" spans="1:12">
      <c r="A1858" s="1">
        <v>20260310</v>
      </c>
      <c r="B1858" s="2" t="s">
        <v>56</v>
      </c>
      <c r="C1858" s="2" t="s">
        <v>681</v>
      </c>
      <c r="D1858" s="2">
        <v>0</v>
      </c>
      <c r="E1858" s="2">
        <v>0</v>
      </c>
      <c r="F1858" s="52">
        <v>0</v>
      </c>
      <c r="G1858" s="52">
        <v>0</v>
      </c>
      <c r="H1858" s="2">
        <v>0</v>
      </c>
      <c r="I1858" s="2">
        <v>0</v>
      </c>
      <c r="J1858" s="2">
        <v>55284.95</v>
      </c>
      <c r="K1858" s="2">
        <v>-1922715.46</v>
      </c>
      <c r="L1858" s="2">
        <v>-1867430.51</v>
      </c>
    </row>
    <row r="1859" spans="1:12">
      <c r="A1859" s="1">
        <v>20260310</v>
      </c>
      <c r="B1859" s="2" t="s">
        <v>10</v>
      </c>
      <c r="C1859" s="2" t="s">
        <v>1045</v>
      </c>
      <c r="D1859" s="2">
        <v>69042</v>
      </c>
      <c r="E1859" s="2">
        <v>20273962.370000001</v>
      </c>
      <c r="F1859" s="52">
        <v>293.64679999999998</v>
      </c>
      <c r="G1859" s="52">
        <v>337.36</v>
      </c>
      <c r="H1859" s="2">
        <v>23292009.120000001</v>
      </c>
      <c r="I1859" s="2">
        <v>3018046.75</v>
      </c>
      <c r="J1859" s="2">
        <v>0</v>
      </c>
      <c r="K1859" s="2">
        <v>0</v>
      </c>
      <c r="L1859" s="2">
        <v>3018046.75</v>
      </c>
    </row>
    <row r="1860" spans="1:12">
      <c r="A1860" s="1">
        <v>20260310</v>
      </c>
      <c r="B1860" s="2" t="s">
        <v>54</v>
      </c>
      <c r="C1860" s="2" t="s">
        <v>1004</v>
      </c>
      <c r="D1860" s="2">
        <v>105177</v>
      </c>
      <c r="E1860" s="2">
        <v>19901282.850000001</v>
      </c>
      <c r="F1860" s="52">
        <v>189.217061</v>
      </c>
      <c r="G1860" s="52">
        <v>260.64</v>
      </c>
      <c r="H1860" s="2">
        <v>27413333.280000001</v>
      </c>
      <c r="I1860" s="2">
        <v>7512050.4299999997</v>
      </c>
      <c r="J1860" s="2">
        <v>0</v>
      </c>
      <c r="K1860" s="2">
        <v>0</v>
      </c>
      <c r="L1860" s="2">
        <v>7512050.4299999997</v>
      </c>
    </row>
    <row r="1861" spans="1:12">
      <c r="A1861" s="1">
        <v>20260310</v>
      </c>
      <c r="B1861" s="2" t="s">
        <v>84</v>
      </c>
      <c r="C1861" s="2" t="s">
        <v>782</v>
      </c>
      <c r="D1861" s="2">
        <v>28071</v>
      </c>
      <c r="E1861" s="2">
        <v>24954391.039999999</v>
      </c>
      <c r="F1861" s="52">
        <v>888.97406699999999</v>
      </c>
      <c r="G1861" s="52">
        <v>997.36</v>
      </c>
      <c r="H1861" s="2">
        <v>27996892.559999999</v>
      </c>
      <c r="I1861" s="2">
        <v>3042501.52</v>
      </c>
      <c r="J1861" s="2">
        <v>36492.300000000003</v>
      </c>
      <c r="K1861" s="2">
        <v>0</v>
      </c>
      <c r="L1861" s="2">
        <v>3078993.82</v>
      </c>
    </row>
    <row r="1862" spans="1:12">
      <c r="A1862" s="1">
        <v>20260310</v>
      </c>
      <c r="B1862" s="2" t="s">
        <v>86</v>
      </c>
      <c r="C1862" s="2" t="s">
        <v>701</v>
      </c>
      <c r="D1862" s="2">
        <v>69461</v>
      </c>
      <c r="E1862" s="2">
        <v>8993546.3300000001</v>
      </c>
      <c r="F1862" s="52">
        <v>129.47620000000001</v>
      </c>
      <c r="G1862" s="52">
        <v>112.33</v>
      </c>
      <c r="H1862" s="2">
        <v>7802554.1299999999</v>
      </c>
      <c r="I1862" s="2">
        <v>-1190992.2</v>
      </c>
      <c r="J1862" s="2">
        <v>0</v>
      </c>
      <c r="K1862" s="2">
        <v>0</v>
      </c>
      <c r="L1862" s="2">
        <v>-1190992.2</v>
      </c>
    </row>
    <row r="1863" spans="1:12">
      <c r="A1863" s="1">
        <v>20260310</v>
      </c>
      <c r="B1863" s="2" t="s">
        <v>12</v>
      </c>
      <c r="C1863" s="2" t="s">
        <v>593</v>
      </c>
      <c r="D1863" s="2">
        <v>107519</v>
      </c>
      <c r="E1863" s="2">
        <v>15620553.859999999</v>
      </c>
      <c r="F1863" s="52">
        <v>145.2818</v>
      </c>
      <c r="G1863" s="52">
        <v>136.22</v>
      </c>
      <c r="H1863" s="2">
        <v>14646238.18</v>
      </c>
      <c r="I1863" s="2">
        <v>-974315.68</v>
      </c>
      <c r="J1863" s="2">
        <v>30105.32</v>
      </c>
      <c r="K1863" s="2">
        <v>0</v>
      </c>
      <c r="L1863" s="2">
        <v>-944210.36</v>
      </c>
    </row>
    <row r="1864" spans="1:12">
      <c r="A1864" s="1">
        <v>20260310</v>
      </c>
      <c r="B1864" s="2" t="s">
        <v>0</v>
      </c>
      <c r="C1864" s="2" t="s">
        <v>1008</v>
      </c>
      <c r="D1864" s="2">
        <v>116368</v>
      </c>
      <c r="E1864" s="2">
        <v>36705985.25</v>
      </c>
      <c r="F1864" s="52">
        <v>315.43023199999999</v>
      </c>
      <c r="G1864" s="52">
        <v>307.04000000000002</v>
      </c>
      <c r="H1864" s="2">
        <v>35729630.719999999</v>
      </c>
      <c r="I1864" s="2">
        <v>-976354.53</v>
      </c>
      <c r="J1864" s="2">
        <v>24437.279999999999</v>
      </c>
      <c r="K1864" s="2">
        <v>170297.02</v>
      </c>
      <c r="L1864" s="2">
        <v>-781620.23</v>
      </c>
    </row>
    <row r="1865" spans="1:12">
      <c r="A1865" s="1">
        <v>20260310</v>
      </c>
      <c r="B1865" s="2" t="s">
        <v>80</v>
      </c>
      <c r="C1865" s="2" t="s">
        <v>247</v>
      </c>
      <c r="D1865" s="2">
        <v>58117</v>
      </c>
      <c r="E1865" s="2">
        <v>14908969.039999999</v>
      </c>
      <c r="F1865" s="52">
        <v>256.53369900000001</v>
      </c>
      <c r="G1865" s="52">
        <v>253.91</v>
      </c>
      <c r="H1865" s="2">
        <v>14756487.470000001</v>
      </c>
      <c r="I1865" s="2">
        <v>-152481.57</v>
      </c>
      <c r="J1865" s="2">
        <v>0</v>
      </c>
      <c r="K1865" s="2">
        <v>0</v>
      </c>
      <c r="L1865" s="2">
        <v>-152481.57</v>
      </c>
    </row>
    <row r="1866" spans="1:12">
      <c r="A1866" s="1">
        <v>20260310</v>
      </c>
      <c r="B1866" s="2" t="s">
        <v>82</v>
      </c>
      <c r="C1866" s="2" t="s">
        <v>350</v>
      </c>
      <c r="D1866" s="2">
        <v>102543</v>
      </c>
      <c r="E1866" s="2">
        <v>19879238.149999999</v>
      </c>
      <c r="F1866" s="52">
        <v>193.862459</v>
      </c>
      <c r="G1866" s="52">
        <v>215.23</v>
      </c>
      <c r="H1866" s="2">
        <v>22070329.890000001</v>
      </c>
      <c r="I1866" s="2">
        <v>2191091.7400000002</v>
      </c>
      <c r="J1866" s="2">
        <v>26661.18</v>
      </c>
      <c r="K1866" s="2">
        <v>0</v>
      </c>
      <c r="L1866" s="2">
        <v>2217752.92</v>
      </c>
    </row>
    <row r="1867" spans="1:12">
      <c r="A1867" s="1">
        <v>20260310</v>
      </c>
      <c r="B1867" s="2" t="s">
        <v>72</v>
      </c>
      <c r="C1867" s="2" t="s">
        <v>189</v>
      </c>
      <c r="D1867" s="2">
        <v>38962</v>
      </c>
      <c r="E1867" s="2">
        <v>21898616.699999999</v>
      </c>
      <c r="F1867" s="52">
        <v>562.05063099999995</v>
      </c>
      <c r="G1867" s="52">
        <v>514.72</v>
      </c>
      <c r="H1867" s="2">
        <v>20054520.640000001</v>
      </c>
      <c r="I1867" s="2">
        <v>-1844096.06</v>
      </c>
      <c r="J1867" s="2">
        <v>30804.09</v>
      </c>
      <c r="K1867" s="2">
        <v>0</v>
      </c>
      <c r="L1867" s="2">
        <v>-1813291.97</v>
      </c>
    </row>
    <row r="1868" spans="1:12">
      <c r="A1868" s="1">
        <v>20260310</v>
      </c>
      <c r="B1868" s="2" t="s">
        <v>74</v>
      </c>
      <c r="C1868" s="2" t="s">
        <v>309</v>
      </c>
      <c r="D1868" s="2">
        <v>0</v>
      </c>
      <c r="E1868" s="2">
        <v>0</v>
      </c>
      <c r="F1868" s="52">
        <v>0</v>
      </c>
      <c r="G1868" s="52">
        <v>0</v>
      </c>
      <c r="H1868" s="2">
        <v>0</v>
      </c>
      <c r="I1868" s="2">
        <v>0</v>
      </c>
      <c r="J1868" s="2">
        <v>0</v>
      </c>
      <c r="K1868" s="2">
        <v>1455.43</v>
      </c>
      <c r="L1868" s="2">
        <v>1455.43</v>
      </c>
    </row>
    <row r="1869" spans="1:12">
      <c r="A1869" s="1">
        <v>20260310</v>
      </c>
      <c r="B1869" s="2" t="s">
        <v>24</v>
      </c>
      <c r="C1869" s="2" t="s">
        <v>1017</v>
      </c>
      <c r="D1869" s="2">
        <v>36653</v>
      </c>
      <c r="E1869" s="2">
        <v>24855153.579999998</v>
      </c>
      <c r="F1869" s="52">
        <v>678.12057800000002</v>
      </c>
      <c r="G1869" s="52">
        <v>654.07000000000005</v>
      </c>
      <c r="H1869" s="2">
        <v>23973627.710000001</v>
      </c>
      <c r="I1869" s="2">
        <v>-881525.87</v>
      </c>
      <c r="J1869" s="2">
        <v>0</v>
      </c>
      <c r="K1869" s="2">
        <v>0</v>
      </c>
      <c r="L1869" s="2">
        <v>-881525.87</v>
      </c>
    </row>
    <row r="1870" spans="1:12">
      <c r="A1870" s="1">
        <v>20260310</v>
      </c>
      <c r="B1870" s="2" t="s">
        <v>28</v>
      </c>
      <c r="C1870" s="2" t="s">
        <v>783</v>
      </c>
      <c r="D1870" s="2">
        <v>76852</v>
      </c>
      <c r="E1870" s="2">
        <v>36481874.100000001</v>
      </c>
      <c r="F1870" s="52">
        <v>474.702988</v>
      </c>
      <c r="G1870" s="52">
        <v>405.76</v>
      </c>
      <c r="H1870" s="2">
        <v>31183467.52</v>
      </c>
      <c r="I1870" s="2">
        <v>-5298406.58</v>
      </c>
      <c r="J1870" s="2">
        <v>65737.490000000005</v>
      </c>
      <c r="K1870" s="2">
        <v>0</v>
      </c>
      <c r="L1870" s="2">
        <v>-5232669.09</v>
      </c>
    </row>
    <row r="1871" spans="1:12">
      <c r="A1871" s="1">
        <v>20260310</v>
      </c>
      <c r="B1871" s="2" t="s">
        <v>26</v>
      </c>
      <c r="C1871" s="2" t="s">
        <v>758</v>
      </c>
      <c r="D1871" s="2">
        <v>115544</v>
      </c>
      <c r="E1871" s="2">
        <v>40061133.57</v>
      </c>
      <c r="F1871" s="52">
        <v>346.717558</v>
      </c>
      <c r="G1871" s="52">
        <v>403.11</v>
      </c>
      <c r="H1871" s="2">
        <v>46576941.840000004</v>
      </c>
      <c r="I1871" s="2">
        <v>6515808.2699999996</v>
      </c>
      <c r="J1871" s="2">
        <v>-0.03</v>
      </c>
      <c r="K1871" s="2">
        <v>0</v>
      </c>
      <c r="L1871" s="2">
        <v>6515808.2400000002</v>
      </c>
    </row>
    <row r="1872" spans="1:12">
      <c r="A1872" s="1">
        <v>20260310</v>
      </c>
      <c r="B1872" s="2" t="s">
        <v>76</v>
      </c>
      <c r="C1872" s="2" t="s">
        <v>645</v>
      </c>
      <c r="D1872" s="2">
        <v>0</v>
      </c>
      <c r="E1872" s="2">
        <v>0</v>
      </c>
      <c r="F1872" s="52">
        <v>0</v>
      </c>
      <c r="G1872" s="52">
        <v>0</v>
      </c>
      <c r="H1872" s="2">
        <v>0</v>
      </c>
      <c r="I1872" s="2">
        <v>0</v>
      </c>
      <c r="J1872" s="2">
        <v>0</v>
      </c>
      <c r="K1872" s="2">
        <v>410761.87</v>
      </c>
      <c r="L1872" s="2">
        <v>410761.87</v>
      </c>
    </row>
    <row r="1873" spans="1:12">
      <c r="A1873" s="1">
        <v>20260310</v>
      </c>
      <c r="B1873" s="2" t="s">
        <v>30</v>
      </c>
      <c r="C1873" s="2" t="s">
        <v>787</v>
      </c>
      <c r="D1873" s="2">
        <v>182134</v>
      </c>
      <c r="E1873" s="2">
        <v>34090055.630000003</v>
      </c>
      <c r="F1873" s="52">
        <v>187.17019099999999</v>
      </c>
      <c r="G1873" s="52">
        <v>184.77</v>
      </c>
      <c r="H1873" s="2">
        <v>33652899.18</v>
      </c>
      <c r="I1873" s="2">
        <v>-437156.45</v>
      </c>
      <c r="J1873" s="2">
        <v>0</v>
      </c>
      <c r="K1873" s="2">
        <v>0</v>
      </c>
      <c r="L1873" s="2">
        <v>-437156.45</v>
      </c>
    </row>
    <row r="1874" spans="1:12">
      <c r="A1874" s="1">
        <v>20260310</v>
      </c>
      <c r="B1874" s="2" t="s">
        <v>98</v>
      </c>
      <c r="C1874" s="2" t="s">
        <v>420</v>
      </c>
      <c r="D1874" s="2">
        <v>0</v>
      </c>
      <c r="E1874" s="2">
        <v>0</v>
      </c>
      <c r="F1874" s="52">
        <v>0</v>
      </c>
      <c r="G1874" s="52">
        <v>0</v>
      </c>
      <c r="H1874" s="2">
        <v>0</v>
      </c>
      <c r="I1874" s="2">
        <v>0</v>
      </c>
      <c r="J1874" s="2">
        <v>40503.5</v>
      </c>
      <c r="K1874" s="2">
        <v>-8910684.0700000003</v>
      </c>
      <c r="L1874" s="2">
        <v>-8870180.5700000003</v>
      </c>
    </row>
    <row r="1875" spans="1:12">
      <c r="A1875" s="1">
        <v>20260310</v>
      </c>
      <c r="B1875" s="2" t="s">
        <v>102</v>
      </c>
      <c r="C1875" s="2" t="s">
        <v>1044</v>
      </c>
      <c r="D1875" s="2">
        <v>0</v>
      </c>
      <c r="E1875" s="2">
        <v>0</v>
      </c>
      <c r="F1875" s="52">
        <v>0</v>
      </c>
      <c r="G1875" s="52">
        <v>165.58</v>
      </c>
      <c r="H1875" s="2">
        <v>0</v>
      </c>
      <c r="I1875" s="2">
        <v>0</v>
      </c>
      <c r="J1875" s="2">
        <v>0</v>
      </c>
      <c r="K1875" s="2">
        <v>-1009120.36</v>
      </c>
      <c r="L1875" s="2">
        <v>-1009120.36</v>
      </c>
    </row>
    <row r="1876" spans="1:12">
      <c r="A1876" s="1">
        <v>20260310</v>
      </c>
      <c r="B1876" s="2" t="s">
        <v>100</v>
      </c>
      <c r="C1876" s="2" t="s">
        <v>491</v>
      </c>
      <c r="D1876" s="2">
        <v>0</v>
      </c>
      <c r="E1876" s="2">
        <v>0</v>
      </c>
      <c r="F1876" s="52">
        <v>0</v>
      </c>
      <c r="G1876" s="52">
        <v>151.13999999999999</v>
      </c>
      <c r="H1876" s="2">
        <v>0</v>
      </c>
      <c r="I1876" s="2">
        <v>0</v>
      </c>
      <c r="J1876" s="2">
        <v>0</v>
      </c>
      <c r="K1876" s="2">
        <v>-815896.73</v>
      </c>
      <c r="L1876" s="2">
        <v>-815896.73</v>
      </c>
    </row>
    <row r="1877" spans="1:12">
      <c r="A1877" s="1">
        <v>20260310</v>
      </c>
      <c r="B1877" s="2" t="s">
        <v>32</v>
      </c>
      <c r="C1877" s="2" t="s">
        <v>544</v>
      </c>
      <c r="D1877" s="2">
        <v>57402</v>
      </c>
      <c r="E1877" s="2">
        <v>25198587.359999999</v>
      </c>
      <c r="F1877" s="52">
        <v>438.98448400000001</v>
      </c>
      <c r="G1877" s="52">
        <v>564.04999999999995</v>
      </c>
      <c r="H1877" s="2">
        <v>32377598.100000001</v>
      </c>
      <c r="I1877" s="2">
        <v>7179010.7400000002</v>
      </c>
      <c r="J1877" s="2">
        <v>1727.33</v>
      </c>
      <c r="K1877" s="2">
        <v>0</v>
      </c>
      <c r="L1877" s="2">
        <v>7180738.0700000003</v>
      </c>
    </row>
    <row r="1878" spans="1:12">
      <c r="A1878" s="1">
        <v>20260310</v>
      </c>
      <c r="B1878" s="2" t="s">
        <v>96</v>
      </c>
      <c r="C1878" s="2" t="s">
        <v>1021</v>
      </c>
      <c r="D1878" s="2">
        <v>0</v>
      </c>
      <c r="E1878" s="2">
        <v>0</v>
      </c>
      <c r="F1878" s="52">
        <v>0</v>
      </c>
      <c r="G1878" s="52">
        <v>0</v>
      </c>
      <c r="H1878" s="2">
        <v>0</v>
      </c>
      <c r="I1878" s="2">
        <v>0</v>
      </c>
      <c r="J1878" s="2">
        <v>0</v>
      </c>
      <c r="K1878" s="2">
        <v>-601979.85</v>
      </c>
      <c r="L1878" s="2">
        <v>-601979.85</v>
      </c>
    </row>
    <row r="1879" spans="1:12">
      <c r="A1879" s="1">
        <v>20260310</v>
      </c>
      <c r="B1879" s="2" t="s">
        <v>58</v>
      </c>
      <c r="C1879" s="2" t="s">
        <v>254</v>
      </c>
      <c r="D1879" s="2">
        <v>0</v>
      </c>
      <c r="E1879" s="2">
        <v>0</v>
      </c>
      <c r="F1879" s="52">
        <v>0</v>
      </c>
      <c r="G1879" s="52">
        <v>0</v>
      </c>
      <c r="H1879" s="2">
        <v>0</v>
      </c>
      <c r="I1879" s="2">
        <v>0</v>
      </c>
      <c r="J1879" s="2">
        <v>46841.919999999998</v>
      </c>
      <c r="K1879" s="2">
        <v>-1528415.67</v>
      </c>
      <c r="L1879" s="2">
        <v>-1481573.75</v>
      </c>
    </row>
    <row r="1880" spans="1:12">
      <c r="A1880" s="1">
        <v>20260310</v>
      </c>
      <c r="B1880" s="2" t="s">
        <v>36</v>
      </c>
      <c r="C1880" s="2" t="s">
        <v>329</v>
      </c>
      <c r="D1880" s="2">
        <v>66537</v>
      </c>
      <c r="E1880" s="2">
        <v>22055040.199999999</v>
      </c>
      <c r="F1880" s="52">
        <v>331.47031199999998</v>
      </c>
      <c r="G1880" s="52">
        <v>330.33</v>
      </c>
      <c r="H1880" s="2">
        <v>21979167.210000001</v>
      </c>
      <c r="I1880" s="2">
        <v>-75872.990000000005</v>
      </c>
      <c r="J1880" s="2">
        <v>53229.599999999999</v>
      </c>
      <c r="K1880" s="2">
        <v>0</v>
      </c>
      <c r="L1880" s="2">
        <v>-22643.39</v>
      </c>
    </row>
    <row r="1881" spans="1:12">
      <c r="A1881" s="1">
        <v>20260310</v>
      </c>
      <c r="B1881" s="2" t="s">
        <v>34</v>
      </c>
      <c r="C1881" s="2" t="s">
        <v>761</v>
      </c>
      <c r="D1881" s="2">
        <v>74095</v>
      </c>
      <c r="E1881" s="2">
        <v>20110902.079999998</v>
      </c>
      <c r="F1881" s="52">
        <v>271.420501</v>
      </c>
      <c r="G1881" s="52">
        <v>618.89</v>
      </c>
      <c r="H1881" s="2">
        <v>45856654.549999997</v>
      </c>
      <c r="I1881" s="2">
        <v>25745752.469999999</v>
      </c>
      <c r="J1881" s="2">
        <v>0</v>
      </c>
      <c r="K1881" s="2">
        <v>0</v>
      </c>
      <c r="L1881" s="2">
        <v>25745752.469999999</v>
      </c>
    </row>
    <row r="1882" spans="1:12">
      <c r="A1882" s="1">
        <v>20260310</v>
      </c>
      <c r="B1882" s="2" t="s">
        <v>92</v>
      </c>
      <c r="C1882" s="2" t="s">
        <v>314</v>
      </c>
      <c r="D1882" s="2">
        <v>0</v>
      </c>
      <c r="E1882" s="2">
        <v>0</v>
      </c>
      <c r="F1882" s="52">
        <v>0</v>
      </c>
      <c r="G1882" s="52">
        <v>0</v>
      </c>
      <c r="H1882" s="2">
        <v>0</v>
      </c>
      <c r="I1882" s="2">
        <v>0</v>
      </c>
      <c r="J1882" s="2">
        <v>0</v>
      </c>
      <c r="K1882" s="2">
        <v>-2067715.75</v>
      </c>
      <c r="L1882" s="2">
        <v>-2067715.75</v>
      </c>
    </row>
    <row r="1883" spans="1:12">
      <c r="A1883" s="1">
        <v>20260310</v>
      </c>
      <c r="B1883" s="2" t="s">
        <v>94</v>
      </c>
      <c r="C1883" s="2" t="s">
        <v>504</v>
      </c>
      <c r="D1883" s="2">
        <v>48649</v>
      </c>
      <c r="E1883" s="2">
        <v>20100988.420000002</v>
      </c>
      <c r="F1883" s="52">
        <v>413.18400000000003</v>
      </c>
      <c r="G1883" s="52">
        <v>384.29</v>
      </c>
      <c r="H1883" s="2">
        <v>18695324.210000001</v>
      </c>
      <c r="I1883" s="2">
        <v>-1405664.21</v>
      </c>
      <c r="J1883" s="2">
        <v>0</v>
      </c>
      <c r="K1883" s="2">
        <v>0</v>
      </c>
      <c r="L1883" s="2">
        <v>-1405664.21</v>
      </c>
    </row>
    <row r="1884" spans="1:12">
      <c r="A1884" s="1">
        <v>20260310</v>
      </c>
      <c r="B1884" s="2" t="s">
        <v>38</v>
      </c>
      <c r="C1884" s="2" t="s">
        <v>406</v>
      </c>
      <c r="D1884" s="2">
        <v>93482</v>
      </c>
      <c r="E1884" s="2">
        <v>20830516.129999999</v>
      </c>
      <c r="F1884" s="52">
        <v>222.82916599999999</v>
      </c>
      <c r="G1884" s="52">
        <v>300.77</v>
      </c>
      <c r="H1884" s="2">
        <v>28116581.140000001</v>
      </c>
      <c r="I1884" s="2">
        <v>7286065.0099999998</v>
      </c>
      <c r="J1884" s="2">
        <v>12152.66</v>
      </c>
      <c r="K1884" s="2">
        <v>0</v>
      </c>
      <c r="L1884" s="2">
        <v>7298217.6699999999</v>
      </c>
    </row>
    <row r="1885" spans="1:12">
      <c r="A1885" s="1">
        <v>20260310</v>
      </c>
      <c r="B1885" s="2" t="s">
        <v>88</v>
      </c>
      <c r="C1885" s="2" t="s">
        <v>542</v>
      </c>
      <c r="D1885" s="2">
        <v>0</v>
      </c>
      <c r="E1885" s="2">
        <v>0</v>
      </c>
      <c r="F1885" s="52">
        <v>0</v>
      </c>
      <c r="G1885" s="52">
        <v>0</v>
      </c>
      <c r="H1885" s="2">
        <v>0</v>
      </c>
      <c r="I1885" s="2">
        <v>0</v>
      </c>
      <c r="J1885" s="2">
        <v>92037.41</v>
      </c>
      <c r="K1885" s="2">
        <v>-3624852.61</v>
      </c>
      <c r="L1885" s="2">
        <v>-3532815.2</v>
      </c>
    </row>
    <row r="1886" spans="1:12">
      <c r="A1886" s="1">
        <v>20260310</v>
      </c>
      <c r="B1886" s="2" t="s">
        <v>40</v>
      </c>
      <c r="C1886" s="2" t="s">
        <v>1034</v>
      </c>
      <c r="D1886" s="2">
        <v>63376</v>
      </c>
      <c r="E1886" s="2">
        <v>21979285.350000001</v>
      </c>
      <c r="F1886" s="52">
        <v>346.80770799999999</v>
      </c>
      <c r="G1886" s="52">
        <v>314.43</v>
      </c>
      <c r="H1886" s="2">
        <v>19927315.68</v>
      </c>
      <c r="I1886" s="2">
        <v>-2051969.67</v>
      </c>
      <c r="J1886" s="2">
        <v>38589.99</v>
      </c>
      <c r="K1886" s="2">
        <v>0</v>
      </c>
      <c r="L1886" s="2">
        <v>-2013379.68</v>
      </c>
    </row>
    <row r="1887" spans="1:12">
      <c r="A1887" s="1">
        <v>20260310</v>
      </c>
      <c r="B1887" s="2" t="s">
        <v>42</v>
      </c>
      <c r="C1887" s="2" t="s">
        <v>449</v>
      </c>
      <c r="D1887" s="2">
        <v>108231</v>
      </c>
      <c r="E1887" s="2">
        <v>20182847.609999999</v>
      </c>
      <c r="F1887" s="52">
        <v>186.47935899999999</v>
      </c>
      <c r="G1887" s="52">
        <v>266.22000000000003</v>
      </c>
      <c r="H1887" s="2">
        <v>28813256.82</v>
      </c>
      <c r="I1887" s="2">
        <v>8630409.2100000009</v>
      </c>
      <c r="J1887" s="2">
        <v>13528.9</v>
      </c>
      <c r="K1887" s="2">
        <v>0</v>
      </c>
      <c r="L1887" s="2">
        <v>8643938.1099999994</v>
      </c>
    </row>
    <row r="1888" spans="1:12">
      <c r="A1888" s="1">
        <v>20260311</v>
      </c>
      <c r="B1888" s="2" t="s">
        <v>6</v>
      </c>
      <c r="C1888" s="2" t="s">
        <v>999</v>
      </c>
      <c r="D1888" s="2">
        <v>172052</v>
      </c>
      <c r="E1888" s="2">
        <v>46541721.43</v>
      </c>
      <c r="F1888" s="52">
        <v>270.50962099999998</v>
      </c>
      <c r="G1888" s="52">
        <v>260.81</v>
      </c>
      <c r="H1888" s="2">
        <v>44872882.119999997</v>
      </c>
      <c r="I1888" s="2">
        <v>-1668839.31</v>
      </c>
      <c r="J1888" s="2">
        <v>42984.5</v>
      </c>
      <c r="K1888" s="2">
        <v>0</v>
      </c>
      <c r="L1888" s="2">
        <v>-1625854.81</v>
      </c>
    </row>
    <row r="1889" spans="1:12">
      <c r="A1889" s="1">
        <v>20260311</v>
      </c>
      <c r="B1889" s="2" t="s">
        <v>68</v>
      </c>
      <c r="C1889" s="2" t="s">
        <v>373</v>
      </c>
      <c r="D1889" s="2">
        <v>42746</v>
      </c>
      <c r="E1889" s="2">
        <v>11893806.060000001</v>
      </c>
      <c r="F1889" s="52">
        <v>278.24372</v>
      </c>
      <c r="G1889" s="52">
        <v>251.83</v>
      </c>
      <c r="H1889" s="2">
        <v>10764725.18</v>
      </c>
      <c r="I1889" s="2">
        <v>-1129080.8799999999</v>
      </c>
      <c r="J1889" s="2">
        <v>0</v>
      </c>
      <c r="K1889" s="2">
        <v>0</v>
      </c>
      <c r="L1889" s="2">
        <v>-1129080.8799999999</v>
      </c>
    </row>
    <row r="1890" spans="1:12">
      <c r="A1890" s="1">
        <v>20260311</v>
      </c>
      <c r="B1890" s="2" t="s">
        <v>902</v>
      </c>
      <c r="C1890" s="2" t="s">
        <v>700</v>
      </c>
      <c r="D1890" s="2">
        <v>93771</v>
      </c>
      <c r="E1890" s="2">
        <v>19157505.07</v>
      </c>
      <c r="F1890" s="52">
        <v>204.30095700000001</v>
      </c>
      <c r="G1890" s="52">
        <v>124.71</v>
      </c>
      <c r="H1890" s="2">
        <v>11694181.41</v>
      </c>
      <c r="I1890" s="2">
        <v>-7463323.6600000001</v>
      </c>
      <c r="J1890" s="2">
        <v>0</v>
      </c>
      <c r="K1890" s="2">
        <v>0</v>
      </c>
      <c r="L1890" s="2">
        <v>-7463323.6600000001</v>
      </c>
    </row>
    <row r="1891" spans="1:12">
      <c r="A1891" s="1">
        <v>20260311</v>
      </c>
      <c r="B1891" s="2" t="s">
        <v>4</v>
      </c>
      <c r="C1891" s="2" t="s">
        <v>439</v>
      </c>
      <c r="D1891" s="2">
        <v>104612</v>
      </c>
      <c r="E1891" s="2">
        <v>22110796.68</v>
      </c>
      <c r="F1891" s="52">
        <v>211.360041</v>
      </c>
      <c r="G1891" s="52">
        <v>224.3</v>
      </c>
      <c r="H1891" s="2">
        <v>23464471.600000001</v>
      </c>
      <c r="I1891" s="2">
        <v>1353674.92</v>
      </c>
      <c r="J1891" s="2">
        <v>0</v>
      </c>
      <c r="K1891" s="2">
        <v>0</v>
      </c>
      <c r="L1891" s="2">
        <v>1353674.92</v>
      </c>
    </row>
    <row r="1892" spans="1:12">
      <c r="A1892" s="1">
        <v>20260311</v>
      </c>
      <c r="B1892" s="2" t="s">
        <v>62</v>
      </c>
      <c r="C1892" s="2" t="s">
        <v>157</v>
      </c>
      <c r="D1892" s="2">
        <v>0</v>
      </c>
      <c r="E1892" s="2">
        <v>0</v>
      </c>
      <c r="F1892" s="52">
        <v>0</v>
      </c>
      <c r="G1892" s="52">
        <v>0</v>
      </c>
      <c r="H1892" s="2">
        <v>0</v>
      </c>
      <c r="I1892" s="2">
        <v>0</v>
      </c>
      <c r="J1892" s="2">
        <v>0</v>
      </c>
      <c r="K1892" s="2">
        <v>83681.11</v>
      </c>
      <c r="L1892" s="2">
        <v>83681.11</v>
      </c>
    </row>
    <row r="1893" spans="1:12">
      <c r="A1893" s="1">
        <v>20260311</v>
      </c>
      <c r="B1893" s="2" t="s">
        <v>2</v>
      </c>
      <c r="C1893" s="2" t="s">
        <v>1000</v>
      </c>
      <c r="D1893" s="2">
        <v>159527</v>
      </c>
      <c r="E1893" s="2">
        <v>37181433.880000003</v>
      </c>
      <c r="F1893" s="52">
        <v>233.07298299999999</v>
      </c>
      <c r="G1893" s="52">
        <v>212.65</v>
      </c>
      <c r="H1893" s="2">
        <v>33923416.549999997</v>
      </c>
      <c r="I1893" s="2">
        <v>-3258017.33</v>
      </c>
      <c r="J1893" s="2">
        <v>0</v>
      </c>
      <c r="K1893" s="2">
        <v>0</v>
      </c>
      <c r="L1893" s="2">
        <v>-3258017.33</v>
      </c>
    </row>
    <row r="1894" spans="1:12">
      <c r="A1894" s="1">
        <v>20260311</v>
      </c>
      <c r="B1894" s="2" t="s">
        <v>64</v>
      </c>
      <c r="C1894" s="2" t="s">
        <v>566</v>
      </c>
      <c r="D1894" s="2">
        <v>84437</v>
      </c>
      <c r="E1894" s="2">
        <v>11929136.09</v>
      </c>
      <c r="F1894" s="52">
        <v>141.27853999999999</v>
      </c>
      <c r="G1894" s="52">
        <v>138.22999999999999</v>
      </c>
      <c r="H1894" s="2">
        <v>11671726.51</v>
      </c>
      <c r="I1894" s="2">
        <v>-257409.58</v>
      </c>
      <c r="J1894" s="2">
        <v>0</v>
      </c>
      <c r="K1894" s="2">
        <v>0</v>
      </c>
      <c r="L1894" s="2">
        <v>-257409.58</v>
      </c>
    </row>
    <row r="1895" spans="1:12">
      <c r="A1895" s="1">
        <v>20260311</v>
      </c>
      <c r="B1895" s="2" t="s">
        <v>60</v>
      </c>
      <c r="C1895" s="2" t="s">
        <v>227</v>
      </c>
      <c r="D1895" s="2">
        <v>181093</v>
      </c>
      <c r="E1895" s="2">
        <v>25207333.789999999</v>
      </c>
      <c r="F1895" s="52">
        <v>139.195517</v>
      </c>
      <c r="G1895" s="52">
        <v>134.54</v>
      </c>
      <c r="H1895" s="2">
        <v>24364252.219999999</v>
      </c>
      <c r="I1895" s="2">
        <v>-843081.57</v>
      </c>
      <c r="J1895" s="2">
        <v>0</v>
      </c>
      <c r="K1895" s="2">
        <v>0</v>
      </c>
      <c r="L1895" s="2">
        <v>-843081.57</v>
      </c>
    </row>
    <row r="1896" spans="1:12">
      <c r="A1896" s="1">
        <v>20260311</v>
      </c>
      <c r="B1896" s="2" t="s">
        <v>50</v>
      </c>
      <c r="C1896" s="2" t="s">
        <v>224</v>
      </c>
      <c r="D1896" s="2">
        <v>0</v>
      </c>
      <c r="E1896" s="2">
        <v>0</v>
      </c>
      <c r="F1896" s="52">
        <v>0</v>
      </c>
      <c r="G1896" s="52">
        <v>0</v>
      </c>
      <c r="H1896" s="2">
        <v>0</v>
      </c>
      <c r="I1896" s="2">
        <v>0</v>
      </c>
      <c r="J1896" s="2">
        <v>19188.75</v>
      </c>
      <c r="K1896" s="2">
        <v>-859236.12</v>
      </c>
      <c r="L1896" s="2">
        <v>-840047.37</v>
      </c>
    </row>
    <row r="1897" spans="1:12">
      <c r="A1897" s="1">
        <v>20260311</v>
      </c>
      <c r="B1897" s="2" t="s">
        <v>8</v>
      </c>
      <c r="C1897" s="2" t="s">
        <v>1003</v>
      </c>
      <c r="D1897" s="2">
        <v>99784</v>
      </c>
      <c r="E1897" s="2">
        <v>33778477.420000002</v>
      </c>
      <c r="F1897" s="52">
        <v>338.51596799999999</v>
      </c>
      <c r="G1897" s="52">
        <v>341.57</v>
      </c>
      <c r="H1897" s="2">
        <v>34083220.880000003</v>
      </c>
      <c r="I1897" s="2">
        <v>304743.46000000002</v>
      </c>
      <c r="J1897" s="2">
        <v>0</v>
      </c>
      <c r="K1897" s="2">
        <v>0</v>
      </c>
      <c r="L1897" s="2">
        <v>304743.46000000002</v>
      </c>
    </row>
    <row r="1898" spans="1:12">
      <c r="A1898" s="1">
        <v>20260311</v>
      </c>
      <c r="B1898" s="2" t="s">
        <v>52</v>
      </c>
      <c r="C1898" s="2" t="s">
        <v>569</v>
      </c>
      <c r="D1898" s="2">
        <v>277015</v>
      </c>
      <c r="E1898" s="2">
        <v>15118088.18</v>
      </c>
      <c r="F1898" s="52">
        <v>54.574979999999996</v>
      </c>
      <c r="G1898" s="52">
        <v>59.98</v>
      </c>
      <c r="H1898" s="2">
        <v>16615359.699999999</v>
      </c>
      <c r="I1898" s="2">
        <v>1497271.52</v>
      </c>
      <c r="J1898" s="2">
        <v>115152.66</v>
      </c>
      <c r="K1898" s="2">
        <v>0</v>
      </c>
      <c r="L1898" s="2">
        <v>1612424.18</v>
      </c>
    </row>
    <row r="1899" spans="1:12">
      <c r="A1899" s="1">
        <v>20260311</v>
      </c>
      <c r="B1899" s="2" t="s">
        <v>70</v>
      </c>
      <c r="C1899" s="2" t="s">
        <v>259</v>
      </c>
      <c r="D1899" s="2">
        <v>0</v>
      </c>
      <c r="E1899" s="2">
        <v>0</v>
      </c>
      <c r="F1899" s="52">
        <v>0</v>
      </c>
      <c r="G1899" s="52">
        <v>0</v>
      </c>
      <c r="H1899" s="2">
        <v>0</v>
      </c>
      <c r="I1899" s="2">
        <v>0</v>
      </c>
      <c r="J1899" s="2">
        <v>47234.49</v>
      </c>
      <c r="K1899" s="2">
        <v>-1897610.68</v>
      </c>
      <c r="L1899" s="2">
        <v>-1850376.19</v>
      </c>
    </row>
    <row r="1900" spans="1:12">
      <c r="A1900" s="1">
        <v>20260311</v>
      </c>
      <c r="B1900" s="2" t="s">
        <v>56</v>
      </c>
      <c r="C1900" s="2" t="s">
        <v>681</v>
      </c>
      <c r="D1900" s="2">
        <v>0</v>
      </c>
      <c r="E1900" s="2">
        <v>0</v>
      </c>
      <c r="F1900" s="52">
        <v>0</v>
      </c>
      <c r="G1900" s="52">
        <v>0</v>
      </c>
      <c r="H1900" s="2">
        <v>0</v>
      </c>
      <c r="I1900" s="2">
        <v>0</v>
      </c>
      <c r="J1900" s="2">
        <v>55284.95</v>
      </c>
      <c r="K1900" s="2">
        <v>-1922715.46</v>
      </c>
      <c r="L1900" s="2">
        <v>-1867430.51</v>
      </c>
    </row>
    <row r="1901" spans="1:12">
      <c r="A1901" s="1">
        <v>20260311</v>
      </c>
      <c r="B1901" s="2" t="s">
        <v>10</v>
      </c>
      <c r="C1901" s="2" t="s">
        <v>1045</v>
      </c>
      <c r="D1901" s="2">
        <v>69042</v>
      </c>
      <c r="E1901" s="2">
        <v>20273962.370000001</v>
      </c>
      <c r="F1901" s="52">
        <v>293.64679999999998</v>
      </c>
      <c r="G1901" s="52">
        <v>339.95</v>
      </c>
      <c r="H1901" s="2">
        <v>23470827.899999999</v>
      </c>
      <c r="I1901" s="2">
        <v>3196865.53</v>
      </c>
      <c r="J1901" s="2">
        <v>0</v>
      </c>
      <c r="K1901" s="2">
        <v>0</v>
      </c>
      <c r="L1901" s="2">
        <v>3196865.53</v>
      </c>
    </row>
    <row r="1902" spans="1:12">
      <c r="A1902" s="1">
        <v>20260311</v>
      </c>
      <c r="B1902" s="2" t="s">
        <v>54</v>
      </c>
      <c r="C1902" s="2" t="s">
        <v>1004</v>
      </c>
      <c r="D1902" s="2">
        <v>105177</v>
      </c>
      <c r="E1902" s="2">
        <v>19901282.850000001</v>
      </c>
      <c r="F1902" s="52">
        <v>189.217061</v>
      </c>
      <c r="G1902" s="52">
        <v>251.41</v>
      </c>
      <c r="H1902" s="2">
        <v>26442549.57</v>
      </c>
      <c r="I1902" s="2">
        <v>6541266.7199999997</v>
      </c>
      <c r="J1902" s="2">
        <v>0</v>
      </c>
      <c r="K1902" s="2">
        <v>0</v>
      </c>
      <c r="L1902" s="2">
        <v>6541266.7199999997</v>
      </c>
    </row>
    <row r="1903" spans="1:12">
      <c r="A1903" s="1">
        <v>20260311</v>
      </c>
      <c r="B1903" s="2" t="s">
        <v>84</v>
      </c>
      <c r="C1903" s="2" t="s">
        <v>782</v>
      </c>
      <c r="D1903" s="2">
        <v>28071</v>
      </c>
      <c r="E1903" s="2">
        <v>24954391.039999999</v>
      </c>
      <c r="F1903" s="52">
        <v>888.97406699999999</v>
      </c>
      <c r="G1903" s="52">
        <v>992.23</v>
      </c>
      <c r="H1903" s="2">
        <v>27852888.329999998</v>
      </c>
      <c r="I1903" s="2">
        <v>2898497.29</v>
      </c>
      <c r="J1903" s="2">
        <v>36492.300000000003</v>
      </c>
      <c r="K1903" s="2">
        <v>0</v>
      </c>
      <c r="L1903" s="2">
        <v>2934989.59</v>
      </c>
    </row>
    <row r="1904" spans="1:12">
      <c r="A1904" s="1">
        <v>20260311</v>
      </c>
      <c r="B1904" s="2" t="s">
        <v>86</v>
      </c>
      <c r="C1904" s="2" t="s">
        <v>701</v>
      </c>
      <c r="D1904" s="2">
        <v>69461</v>
      </c>
      <c r="E1904" s="2">
        <v>8993546.3300000001</v>
      </c>
      <c r="F1904" s="52">
        <v>129.47620000000001</v>
      </c>
      <c r="G1904" s="52">
        <v>115.91</v>
      </c>
      <c r="H1904" s="2">
        <v>8051224.5099999998</v>
      </c>
      <c r="I1904" s="2">
        <v>-942321.82</v>
      </c>
      <c r="J1904" s="2">
        <v>0</v>
      </c>
      <c r="K1904" s="2">
        <v>0</v>
      </c>
      <c r="L1904" s="2">
        <v>-942321.82</v>
      </c>
    </row>
    <row r="1905" spans="1:12">
      <c r="A1905" s="1">
        <v>20260311</v>
      </c>
      <c r="B1905" s="2" t="s">
        <v>12</v>
      </c>
      <c r="C1905" s="2" t="s">
        <v>593</v>
      </c>
      <c r="D1905" s="2">
        <v>107519</v>
      </c>
      <c r="E1905" s="2">
        <v>15620553.859999999</v>
      </c>
      <c r="F1905" s="52">
        <v>145.2818</v>
      </c>
      <c r="G1905" s="52">
        <v>131.76</v>
      </c>
      <c r="H1905" s="2">
        <v>14166703.439999999</v>
      </c>
      <c r="I1905" s="2">
        <v>-1453850.42</v>
      </c>
      <c r="J1905" s="2">
        <v>30105.32</v>
      </c>
      <c r="K1905" s="2">
        <v>0</v>
      </c>
      <c r="L1905" s="2">
        <v>-1423745.1</v>
      </c>
    </row>
    <row r="1906" spans="1:12">
      <c r="A1906" s="1">
        <v>20260311</v>
      </c>
      <c r="B1906" s="2" t="s">
        <v>0</v>
      </c>
      <c r="C1906" s="2" t="s">
        <v>1008</v>
      </c>
      <c r="D1906" s="2">
        <v>116368</v>
      </c>
      <c r="E1906" s="2">
        <v>36705985.25</v>
      </c>
      <c r="F1906" s="52">
        <v>315.43023199999999</v>
      </c>
      <c r="G1906" s="52">
        <v>308.7</v>
      </c>
      <c r="H1906" s="2">
        <v>35922801.600000001</v>
      </c>
      <c r="I1906" s="2">
        <v>-783183.65</v>
      </c>
      <c r="J1906" s="2">
        <v>24437.279999999999</v>
      </c>
      <c r="K1906" s="2">
        <v>170297.02</v>
      </c>
      <c r="L1906" s="2">
        <v>-588449.35</v>
      </c>
    </row>
    <row r="1907" spans="1:12">
      <c r="A1907" s="1">
        <v>20260311</v>
      </c>
      <c r="B1907" s="2" t="s">
        <v>80</v>
      </c>
      <c r="C1907" s="2" t="s">
        <v>247</v>
      </c>
      <c r="D1907" s="2">
        <v>58117</v>
      </c>
      <c r="E1907" s="2">
        <v>14908969.039999999</v>
      </c>
      <c r="F1907" s="52">
        <v>256.53369900000001</v>
      </c>
      <c r="G1907" s="52">
        <v>251.65</v>
      </c>
      <c r="H1907" s="2">
        <v>14625143.050000001</v>
      </c>
      <c r="I1907" s="2">
        <v>-283825.99</v>
      </c>
      <c r="J1907" s="2">
        <v>0</v>
      </c>
      <c r="K1907" s="2">
        <v>0</v>
      </c>
      <c r="L1907" s="2">
        <v>-283825.99</v>
      </c>
    </row>
    <row r="1908" spans="1:12">
      <c r="A1908" s="1">
        <v>20260311</v>
      </c>
      <c r="B1908" s="2" t="s">
        <v>82</v>
      </c>
      <c r="C1908" s="2" t="s">
        <v>350</v>
      </c>
      <c r="D1908" s="2">
        <v>102543</v>
      </c>
      <c r="E1908" s="2">
        <v>19879238.149999999</v>
      </c>
      <c r="F1908" s="52">
        <v>193.862459</v>
      </c>
      <c r="G1908" s="52">
        <v>218.87</v>
      </c>
      <c r="H1908" s="2">
        <v>22443586.41</v>
      </c>
      <c r="I1908" s="2">
        <v>2564348.2599999998</v>
      </c>
      <c r="J1908" s="2">
        <v>26661.18</v>
      </c>
      <c r="K1908" s="2">
        <v>0</v>
      </c>
      <c r="L1908" s="2">
        <v>2591009.44</v>
      </c>
    </row>
    <row r="1909" spans="1:12">
      <c r="A1909" s="1">
        <v>20260311</v>
      </c>
      <c r="B1909" s="2" t="s">
        <v>72</v>
      </c>
      <c r="C1909" s="2" t="s">
        <v>189</v>
      </c>
      <c r="D1909" s="2">
        <v>38962</v>
      </c>
      <c r="E1909" s="2">
        <v>21898616.699999999</v>
      </c>
      <c r="F1909" s="52">
        <v>562.05063099999995</v>
      </c>
      <c r="G1909" s="52">
        <v>504</v>
      </c>
      <c r="H1909" s="2">
        <v>19636848</v>
      </c>
      <c r="I1909" s="2">
        <v>-2261768.7000000002</v>
      </c>
      <c r="J1909" s="2">
        <v>30804.09</v>
      </c>
      <c r="K1909" s="2">
        <v>0</v>
      </c>
      <c r="L1909" s="2">
        <v>-2230964.61</v>
      </c>
    </row>
    <row r="1910" spans="1:12">
      <c r="A1910" s="1">
        <v>20260311</v>
      </c>
      <c r="B1910" s="2" t="s">
        <v>74</v>
      </c>
      <c r="C1910" s="2" t="s">
        <v>309</v>
      </c>
      <c r="D1910" s="2">
        <v>0</v>
      </c>
      <c r="E1910" s="2">
        <v>0</v>
      </c>
      <c r="F1910" s="52">
        <v>0</v>
      </c>
      <c r="G1910" s="52">
        <v>0</v>
      </c>
      <c r="H1910" s="2">
        <v>0</v>
      </c>
      <c r="I1910" s="2">
        <v>0</v>
      </c>
      <c r="J1910" s="2">
        <v>0</v>
      </c>
      <c r="K1910" s="2">
        <v>1455.43</v>
      </c>
      <c r="L1910" s="2">
        <v>1455.43</v>
      </c>
    </row>
    <row r="1911" spans="1:12">
      <c r="A1911" s="1">
        <v>20260311</v>
      </c>
      <c r="B1911" s="2" t="s">
        <v>24</v>
      </c>
      <c r="C1911" s="2" t="s">
        <v>1017</v>
      </c>
      <c r="D1911" s="2">
        <v>36653</v>
      </c>
      <c r="E1911" s="2">
        <v>24855153.579999998</v>
      </c>
      <c r="F1911" s="52">
        <v>678.12057800000002</v>
      </c>
      <c r="G1911" s="52">
        <v>654.86</v>
      </c>
      <c r="H1911" s="2">
        <v>24002583.579999998</v>
      </c>
      <c r="I1911" s="2">
        <v>-852570</v>
      </c>
      <c r="J1911" s="2">
        <v>0</v>
      </c>
      <c r="K1911" s="2">
        <v>0</v>
      </c>
      <c r="L1911" s="2">
        <v>-852570</v>
      </c>
    </row>
    <row r="1912" spans="1:12">
      <c r="A1912" s="1">
        <v>20260311</v>
      </c>
      <c r="B1912" s="2" t="s">
        <v>28</v>
      </c>
      <c r="C1912" s="2" t="s">
        <v>783</v>
      </c>
      <c r="D1912" s="2">
        <v>76852</v>
      </c>
      <c r="E1912" s="2">
        <v>36481874.100000001</v>
      </c>
      <c r="F1912" s="52">
        <v>474.702988</v>
      </c>
      <c r="G1912" s="52">
        <v>404.88</v>
      </c>
      <c r="H1912" s="2">
        <v>31115837.760000002</v>
      </c>
      <c r="I1912" s="2">
        <v>-5366036.34</v>
      </c>
      <c r="J1912" s="2">
        <v>65737.490000000005</v>
      </c>
      <c r="K1912" s="2">
        <v>0</v>
      </c>
      <c r="L1912" s="2">
        <v>-5300298.8499999996</v>
      </c>
    </row>
    <row r="1913" spans="1:12">
      <c r="A1913" s="1">
        <v>20260311</v>
      </c>
      <c r="B1913" s="2" t="s">
        <v>26</v>
      </c>
      <c r="C1913" s="2" t="s">
        <v>758</v>
      </c>
      <c r="D1913" s="2">
        <v>115544</v>
      </c>
      <c r="E1913" s="2">
        <v>40061133.57</v>
      </c>
      <c r="F1913" s="52">
        <v>346.717558</v>
      </c>
      <c r="G1913" s="52">
        <v>418.69</v>
      </c>
      <c r="H1913" s="2">
        <v>48377117.359999999</v>
      </c>
      <c r="I1913" s="2">
        <v>8315983.79</v>
      </c>
      <c r="J1913" s="2">
        <v>-0.03</v>
      </c>
      <c r="K1913" s="2">
        <v>0</v>
      </c>
      <c r="L1913" s="2">
        <v>8315983.7599999998</v>
      </c>
    </row>
    <row r="1914" spans="1:12">
      <c r="A1914" s="1">
        <v>20260311</v>
      </c>
      <c r="B1914" s="2" t="s">
        <v>76</v>
      </c>
      <c r="C1914" s="2" t="s">
        <v>645</v>
      </c>
      <c r="D1914" s="2">
        <v>0</v>
      </c>
      <c r="E1914" s="2">
        <v>0</v>
      </c>
      <c r="F1914" s="52">
        <v>0</v>
      </c>
      <c r="G1914" s="52">
        <v>0</v>
      </c>
      <c r="H1914" s="2">
        <v>0</v>
      </c>
      <c r="I1914" s="2">
        <v>0</v>
      </c>
      <c r="J1914" s="2">
        <v>0</v>
      </c>
      <c r="K1914" s="2">
        <v>410761.87</v>
      </c>
      <c r="L1914" s="2">
        <v>410761.87</v>
      </c>
    </row>
    <row r="1915" spans="1:12">
      <c r="A1915" s="1">
        <v>20260311</v>
      </c>
      <c r="B1915" s="2" t="s">
        <v>30</v>
      </c>
      <c r="C1915" s="2" t="s">
        <v>787</v>
      </c>
      <c r="D1915" s="2">
        <v>182134</v>
      </c>
      <c r="E1915" s="2">
        <v>34090055.630000003</v>
      </c>
      <c r="F1915" s="52">
        <v>187.17019099999999</v>
      </c>
      <c r="G1915" s="52">
        <v>186.03</v>
      </c>
      <c r="H1915" s="2">
        <v>33882388.020000003</v>
      </c>
      <c r="I1915" s="2">
        <v>-207667.61</v>
      </c>
      <c r="J1915" s="2">
        <v>1821.34</v>
      </c>
      <c r="K1915" s="2">
        <v>0</v>
      </c>
      <c r="L1915" s="2">
        <v>-205846.27</v>
      </c>
    </row>
    <row r="1916" spans="1:12">
      <c r="A1916" s="1">
        <v>20260311</v>
      </c>
      <c r="B1916" s="2" t="s">
        <v>98</v>
      </c>
      <c r="C1916" s="2" t="s">
        <v>420</v>
      </c>
      <c r="D1916" s="2">
        <v>0</v>
      </c>
      <c r="E1916" s="2">
        <v>0</v>
      </c>
      <c r="F1916" s="52">
        <v>0</v>
      </c>
      <c r="G1916" s="52">
        <v>0</v>
      </c>
      <c r="H1916" s="2">
        <v>0</v>
      </c>
      <c r="I1916" s="2">
        <v>0</v>
      </c>
      <c r="J1916" s="2">
        <v>40503.5</v>
      </c>
      <c r="K1916" s="2">
        <v>-8910684.0700000003</v>
      </c>
      <c r="L1916" s="2">
        <v>-8870180.5700000003</v>
      </c>
    </row>
    <row r="1917" spans="1:12">
      <c r="A1917" s="1">
        <v>20260311</v>
      </c>
      <c r="B1917" s="2" t="s">
        <v>102</v>
      </c>
      <c r="C1917" s="2" t="s">
        <v>1044</v>
      </c>
      <c r="D1917" s="2">
        <v>0</v>
      </c>
      <c r="E1917" s="2">
        <v>0</v>
      </c>
      <c r="F1917" s="52">
        <v>0</v>
      </c>
      <c r="G1917" s="52">
        <v>164.93</v>
      </c>
      <c r="H1917" s="2">
        <v>0</v>
      </c>
      <c r="I1917" s="2">
        <v>0</v>
      </c>
      <c r="J1917" s="2">
        <v>0</v>
      </c>
      <c r="K1917" s="2">
        <v>-1009120.36</v>
      </c>
      <c r="L1917" s="2">
        <v>-1009120.36</v>
      </c>
    </row>
    <row r="1918" spans="1:12">
      <c r="A1918" s="1">
        <v>20260311</v>
      </c>
      <c r="B1918" s="2" t="s">
        <v>100</v>
      </c>
      <c r="C1918" s="2" t="s">
        <v>491</v>
      </c>
      <c r="D1918" s="2">
        <v>0</v>
      </c>
      <c r="E1918" s="2">
        <v>0</v>
      </c>
      <c r="F1918" s="52">
        <v>0</v>
      </c>
      <c r="G1918" s="52">
        <v>151.6</v>
      </c>
      <c r="H1918" s="2">
        <v>0</v>
      </c>
      <c r="I1918" s="2">
        <v>0</v>
      </c>
      <c r="J1918" s="2">
        <v>0</v>
      </c>
      <c r="K1918" s="2">
        <v>-815896.73</v>
      </c>
      <c r="L1918" s="2">
        <v>-815896.73</v>
      </c>
    </row>
    <row r="1919" spans="1:12">
      <c r="A1919" s="1">
        <v>20260311</v>
      </c>
      <c r="B1919" s="2" t="s">
        <v>32</v>
      </c>
      <c r="C1919" s="2" t="s">
        <v>544</v>
      </c>
      <c r="D1919" s="2">
        <v>57402</v>
      </c>
      <c r="E1919" s="2">
        <v>25198587.359999999</v>
      </c>
      <c r="F1919" s="52">
        <v>438.98448400000001</v>
      </c>
      <c r="G1919" s="52">
        <v>567.71</v>
      </c>
      <c r="H1919" s="2">
        <v>32587689.420000002</v>
      </c>
      <c r="I1919" s="2">
        <v>7389102.0599999996</v>
      </c>
      <c r="J1919" s="2">
        <v>1727.33</v>
      </c>
      <c r="K1919" s="2">
        <v>0</v>
      </c>
      <c r="L1919" s="2">
        <v>7390829.3899999997</v>
      </c>
    </row>
    <row r="1920" spans="1:12">
      <c r="A1920" s="1">
        <v>20260311</v>
      </c>
      <c r="B1920" s="2" t="s">
        <v>96</v>
      </c>
      <c r="C1920" s="2" t="s">
        <v>1021</v>
      </c>
      <c r="D1920" s="2">
        <v>0</v>
      </c>
      <c r="E1920" s="2">
        <v>0</v>
      </c>
      <c r="F1920" s="52">
        <v>0</v>
      </c>
      <c r="G1920" s="52">
        <v>0</v>
      </c>
      <c r="H1920" s="2">
        <v>0</v>
      </c>
      <c r="I1920" s="2">
        <v>0</v>
      </c>
      <c r="J1920" s="2">
        <v>0</v>
      </c>
      <c r="K1920" s="2">
        <v>-601979.85</v>
      </c>
      <c r="L1920" s="2">
        <v>-601979.85</v>
      </c>
    </row>
    <row r="1921" spans="1:12">
      <c r="A1921" s="1">
        <v>20260311</v>
      </c>
      <c r="B1921" s="2" t="s">
        <v>58</v>
      </c>
      <c r="C1921" s="2" t="s">
        <v>254</v>
      </c>
      <c r="D1921" s="2">
        <v>0</v>
      </c>
      <c r="E1921" s="2">
        <v>0</v>
      </c>
      <c r="F1921" s="52">
        <v>0</v>
      </c>
      <c r="G1921" s="52">
        <v>0</v>
      </c>
      <c r="H1921" s="2">
        <v>0</v>
      </c>
      <c r="I1921" s="2">
        <v>0</v>
      </c>
      <c r="J1921" s="2">
        <v>46841.919999999998</v>
      </c>
      <c r="K1921" s="2">
        <v>-1528415.67</v>
      </c>
      <c r="L1921" s="2">
        <v>-1481573.75</v>
      </c>
    </row>
    <row r="1922" spans="1:12">
      <c r="A1922" s="1">
        <v>20260311</v>
      </c>
      <c r="B1922" s="2" t="s">
        <v>36</v>
      </c>
      <c r="C1922" s="2" t="s">
        <v>329</v>
      </c>
      <c r="D1922" s="2">
        <v>66537</v>
      </c>
      <c r="E1922" s="2">
        <v>22055040.199999999</v>
      </c>
      <c r="F1922" s="52">
        <v>331.47031199999998</v>
      </c>
      <c r="G1922" s="52">
        <v>322.74</v>
      </c>
      <c r="H1922" s="2">
        <v>21474151.379999999</v>
      </c>
      <c r="I1922" s="2">
        <v>-580888.81999999995</v>
      </c>
      <c r="J1922" s="2">
        <v>53229.599999999999</v>
      </c>
      <c r="K1922" s="2">
        <v>0</v>
      </c>
      <c r="L1922" s="2">
        <v>-527659.22</v>
      </c>
    </row>
    <row r="1923" spans="1:12">
      <c r="A1923" s="1">
        <v>20260311</v>
      </c>
      <c r="B1923" s="2" t="s">
        <v>34</v>
      </c>
      <c r="C1923" s="2" t="s">
        <v>761</v>
      </c>
      <c r="D1923" s="2">
        <v>74095</v>
      </c>
      <c r="E1923" s="2">
        <v>20110902.079999998</v>
      </c>
      <c r="F1923" s="52">
        <v>271.420501</v>
      </c>
      <c r="G1923" s="52">
        <v>655.43</v>
      </c>
      <c r="H1923" s="2">
        <v>48564085.850000001</v>
      </c>
      <c r="I1923" s="2">
        <v>28453183.77</v>
      </c>
      <c r="J1923" s="2">
        <v>0</v>
      </c>
      <c r="K1923" s="2">
        <v>0</v>
      </c>
      <c r="L1923" s="2">
        <v>28453183.77</v>
      </c>
    </row>
    <row r="1924" spans="1:12">
      <c r="A1924" s="1">
        <v>20260311</v>
      </c>
      <c r="B1924" s="2" t="s">
        <v>92</v>
      </c>
      <c r="C1924" s="2" t="s">
        <v>314</v>
      </c>
      <c r="D1924" s="2">
        <v>0</v>
      </c>
      <c r="E1924" s="2">
        <v>0</v>
      </c>
      <c r="F1924" s="52">
        <v>0</v>
      </c>
      <c r="G1924" s="52">
        <v>0</v>
      </c>
      <c r="H1924" s="2">
        <v>0</v>
      </c>
      <c r="I1924" s="2">
        <v>0</v>
      </c>
      <c r="J1924" s="2">
        <v>0</v>
      </c>
      <c r="K1924" s="2">
        <v>-2067715.75</v>
      </c>
      <c r="L1924" s="2">
        <v>-2067715.75</v>
      </c>
    </row>
    <row r="1925" spans="1:12">
      <c r="A1925" s="1">
        <v>20260311</v>
      </c>
      <c r="B1925" s="2" t="s">
        <v>94</v>
      </c>
      <c r="C1925" s="2" t="s">
        <v>504</v>
      </c>
      <c r="D1925" s="2">
        <v>48649</v>
      </c>
      <c r="E1925" s="2">
        <v>20100988.420000002</v>
      </c>
      <c r="F1925" s="52">
        <v>413.18400000000003</v>
      </c>
      <c r="G1925" s="52">
        <v>385.97</v>
      </c>
      <c r="H1925" s="2">
        <v>18777054.530000001</v>
      </c>
      <c r="I1925" s="2">
        <v>-1323933.8899999999</v>
      </c>
      <c r="J1925" s="2">
        <v>0</v>
      </c>
      <c r="K1925" s="2">
        <v>0</v>
      </c>
      <c r="L1925" s="2">
        <v>-1323933.8899999999</v>
      </c>
    </row>
    <row r="1926" spans="1:12">
      <c r="A1926" s="1">
        <v>20260311</v>
      </c>
      <c r="B1926" s="2" t="s">
        <v>38</v>
      </c>
      <c r="C1926" s="2" t="s">
        <v>406</v>
      </c>
      <c r="D1926" s="2">
        <v>93482</v>
      </c>
      <c r="E1926" s="2">
        <v>20830516.129999999</v>
      </c>
      <c r="F1926" s="52">
        <v>222.82916599999999</v>
      </c>
      <c r="G1926" s="52">
        <v>301.99</v>
      </c>
      <c r="H1926" s="2">
        <v>28230629.18</v>
      </c>
      <c r="I1926" s="2">
        <v>7400113.0499999998</v>
      </c>
      <c r="J1926" s="2">
        <v>12152.66</v>
      </c>
      <c r="K1926" s="2">
        <v>0</v>
      </c>
      <c r="L1926" s="2">
        <v>7412265.71</v>
      </c>
    </row>
    <row r="1927" spans="1:12">
      <c r="A1927" s="1">
        <v>20260311</v>
      </c>
      <c r="B1927" s="2" t="s">
        <v>88</v>
      </c>
      <c r="C1927" s="2" t="s">
        <v>542</v>
      </c>
      <c r="D1927" s="2">
        <v>0</v>
      </c>
      <c r="E1927" s="2">
        <v>0</v>
      </c>
      <c r="F1927" s="52">
        <v>0</v>
      </c>
      <c r="G1927" s="52">
        <v>0</v>
      </c>
      <c r="H1927" s="2">
        <v>0</v>
      </c>
      <c r="I1927" s="2">
        <v>0</v>
      </c>
      <c r="J1927" s="2">
        <v>92037.41</v>
      </c>
      <c r="K1927" s="2">
        <v>-3624852.61</v>
      </c>
      <c r="L1927" s="2">
        <v>-3532815.2</v>
      </c>
    </row>
    <row r="1928" spans="1:12">
      <c r="A1928" s="1">
        <v>20260311</v>
      </c>
      <c r="B1928" s="2" t="s">
        <v>40</v>
      </c>
      <c r="C1928" s="2" t="s">
        <v>1034</v>
      </c>
      <c r="D1928" s="2">
        <v>63376</v>
      </c>
      <c r="E1928" s="2">
        <v>21979285.350000001</v>
      </c>
      <c r="F1928" s="52">
        <v>346.80770799999999</v>
      </c>
      <c r="G1928" s="52">
        <v>308.95999999999998</v>
      </c>
      <c r="H1928" s="2">
        <v>19580648.960000001</v>
      </c>
      <c r="I1928" s="2">
        <v>-2398636.39</v>
      </c>
      <c r="J1928" s="2">
        <v>38589.99</v>
      </c>
      <c r="K1928" s="2">
        <v>0</v>
      </c>
      <c r="L1928" s="2">
        <v>-2360046.4</v>
      </c>
    </row>
    <row r="1929" spans="1:12">
      <c r="A1929" s="1">
        <v>20260311</v>
      </c>
      <c r="B1929" s="2" t="s">
        <v>42</v>
      </c>
      <c r="C1929" s="2" t="s">
        <v>449</v>
      </c>
      <c r="D1929" s="2">
        <v>108231</v>
      </c>
      <c r="E1929" s="2">
        <v>20182847.609999999</v>
      </c>
      <c r="F1929" s="52">
        <v>186.47935899999999</v>
      </c>
      <c r="G1929" s="52">
        <v>268.81</v>
      </c>
      <c r="H1929" s="2">
        <v>29093575.109999999</v>
      </c>
      <c r="I1929" s="2">
        <v>8910727.5</v>
      </c>
      <c r="J1929" s="2">
        <v>13528.9</v>
      </c>
      <c r="K1929" s="2">
        <v>0</v>
      </c>
      <c r="L1929" s="2">
        <v>8924256.4000000004</v>
      </c>
    </row>
    <row r="1930" spans="1:12">
      <c r="A1930" s="1">
        <v>20260312</v>
      </c>
      <c r="B1930" s="2" t="s">
        <v>6</v>
      </c>
      <c r="C1930" s="2" t="s">
        <v>999</v>
      </c>
      <c r="D1930" s="2">
        <v>172052</v>
      </c>
      <c r="E1930" s="2">
        <v>46541721.43</v>
      </c>
      <c r="F1930" s="52">
        <v>270.50962099999998</v>
      </c>
      <c r="G1930" s="52">
        <v>255.76</v>
      </c>
      <c r="H1930" s="2">
        <v>44004019.520000003</v>
      </c>
      <c r="I1930" s="2">
        <v>-2537701.91</v>
      </c>
      <c r="J1930" s="2">
        <v>42984.5</v>
      </c>
      <c r="K1930" s="2">
        <v>0</v>
      </c>
      <c r="L1930" s="2">
        <v>-2494717.41</v>
      </c>
    </row>
    <row r="1931" spans="1:12">
      <c r="A1931" s="1">
        <v>20260312</v>
      </c>
      <c r="B1931" s="2" t="s">
        <v>68</v>
      </c>
      <c r="C1931" s="2" t="s">
        <v>373</v>
      </c>
      <c r="D1931" s="2">
        <v>42746</v>
      </c>
      <c r="E1931" s="2">
        <v>11893806.060000001</v>
      </c>
      <c r="F1931" s="52">
        <v>278.24372</v>
      </c>
      <c r="G1931" s="52">
        <v>249.89</v>
      </c>
      <c r="H1931" s="2">
        <v>10681797.939999999</v>
      </c>
      <c r="I1931" s="2">
        <v>-1212008.1200000001</v>
      </c>
      <c r="J1931" s="2">
        <v>0</v>
      </c>
      <c r="K1931" s="2">
        <v>0</v>
      </c>
      <c r="L1931" s="2">
        <v>-1212008.1200000001</v>
      </c>
    </row>
    <row r="1932" spans="1:12">
      <c r="A1932" s="1">
        <v>20260312</v>
      </c>
      <c r="B1932" s="2" t="s">
        <v>902</v>
      </c>
      <c r="C1932" s="2" t="s">
        <v>700</v>
      </c>
      <c r="D1932" s="2">
        <v>93771</v>
      </c>
      <c r="E1932" s="2">
        <v>19157505.07</v>
      </c>
      <c r="F1932" s="52">
        <v>204.30095700000001</v>
      </c>
      <c r="G1932" s="52">
        <v>119.9</v>
      </c>
      <c r="H1932" s="2">
        <v>11243142.9</v>
      </c>
      <c r="I1932" s="2">
        <v>-7914362.1699999999</v>
      </c>
      <c r="J1932" s="2">
        <v>0</v>
      </c>
      <c r="K1932" s="2">
        <v>0</v>
      </c>
      <c r="L1932" s="2">
        <v>-7914362.1699999999</v>
      </c>
    </row>
    <row r="1933" spans="1:12">
      <c r="A1933" s="1">
        <v>20260312</v>
      </c>
      <c r="B1933" s="2" t="s">
        <v>4</v>
      </c>
      <c r="C1933" s="2" t="s">
        <v>439</v>
      </c>
      <c r="D1933" s="2">
        <v>104612</v>
      </c>
      <c r="E1933" s="2">
        <v>22110796.68</v>
      </c>
      <c r="F1933" s="52">
        <v>211.360041</v>
      </c>
      <c r="G1933" s="52">
        <v>215.57</v>
      </c>
      <c r="H1933" s="2">
        <v>22551208.84</v>
      </c>
      <c r="I1933" s="2">
        <v>440412.15999999997</v>
      </c>
      <c r="J1933" s="2">
        <v>0</v>
      </c>
      <c r="K1933" s="2">
        <v>0</v>
      </c>
      <c r="L1933" s="2">
        <v>440412.15999999997</v>
      </c>
    </row>
    <row r="1934" spans="1:12">
      <c r="A1934" s="1">
        <v>20260312</v>
      </c>
      <c r="B1934" s="2" t="s">
        <v>62</v>
      </c>
      <c r="C1934" s="2" t="s">
        <v>157</v>
      </c>
      <c r="D1934" s="2">
        <v>0</v>
      </c>
      <c r="E1934" s="2">
        <v>0</v>
      </c>
      <c r="F1934" s="52">
        <v>0</v>
      </c>
      <c r="G1934" s="52">
        <v>0</v>
      </c>
      <c r="H1934" s="2">
        <v>0</v>
      </c>
      <c r="I1934" s="2">
        <v>0</v>
      </c>
      <c r="J1934" s="2">
        <v>0</v>
      </c>
      <c r="K1934" s="2">
        <v>83681.11</v>
      </c>
      <c r="L1934" s="2">
        <v>83681.11</v>
      </c>
    </row>
    <row r="1935" spans="1:12">
      <c r="A1935" s="1">
        <v>20260312</v>
      </c>
      <c r="B1935" s="2" t="s">
        <v>2</v>
      </c>
      <c r="C1935" s="2" t="s">
        <v>1000</v>
      </c>
      <c r="D1935" s="2">
        <v>159527</v>
      </c>
      <c r="E1935" s="2">
        <v>37181433.880000003</v>
      </c>
      <c r="F1935" s="52">
        <v>233.07298299999999</v>
      </c>
      <c r="G1935" s="52">
        <v>209.53</v>
      </c>
      <c r="H1935" s="2">
        <v>33425692.309999999</v>
      </c>
      <c r="I1935" s="2">
        <v>-3755741.57</v>
      </c>
      <c r="J1935" s="2">
        <v>0</v>
      </c>
      <c r="K1935" s="2">
        <v>0</v>
      </c>
      <c r="L1935" s="2">
        <v>-3755741.57</v>
      </c>
    </row>
    <row r="1936" spans="1:12">
      <c r="A1936" s="1">
        <v>20260312</v>
      </c>
      <c r="B1936" s="2" t="s">
        <v>64</v>
      </c>
      <c r="C1936" s="2" t="s">
        <v>566</v>
      </c>
      <c r="D1936" s="2">
        <v>84437</v>
      </c>
      <c r="E1936" s="2">
        <v>11929136.09</v>
      </c>
      <c r="F1936" s="52">
        <v>141.27853999999999</v>
      </c>
      <c r="G1936" s="52">
        <v>134.03</v>
      </c>
      <c r="H1936" s="2">
        <v>11317091.109999999</v>
      </c>
      <c r="I1936" s="2">
        <v>-612044.98</v>
      </c>
      <c r="J1936" s="2">
        <v>0</v>
      </c>
      <c r="K1936" s="2">
        <v>0</v>
      </c>
      <c r="L1936" s="2">
        <v>-612044.98</v>
      </c>
    </row>
    <row r="1937" spans="1:12">
      <c r="A1937" s="1">
        <v>20260312</v>
      </c>
      <c r="B1937" s="2" t="s">
        <v>60</v>
      </c>
      <c r="C1937" s="2" t="s">
        <v>227</v>
      </c>
      <c r="D1937" s="2">
        <v>181093</v>
      </c>
      <c r="E1937" s="2">
        <v>25207333.789999999</v>
      </c>
      <c r="F1937" s="52">
        <v>139.195517</v>
      </c>
      <c r="G1937" s="52">
        <v>131.47</v>
      </c>
      <c r="H1937" s="2">
        <v>23808296.710000001</v>
      </c>
      <c r="I1937" s="2">
        <v>-1399037.08</v>
      </c>
      <c r="J1937" s="2">
        <v>0</v>
      </c>
      <c r="K1937" s="2">
        <v>0</v>
      </c>
      <c r="L1937" s="2">
        <v>-1399037.08</v>
      </c>
    </row>
    <row r="1938" spans="1:12">
      <c r="A1938" s="1">
        <v>20260312</v>
      </c>
      <c r="B1938" s="2" t="s">
        <v>50</v>
      </c>
      <c r="C1938" s="2" t="s">
        <v>224</v>
      </c>
      <c r="D1938" s="2">
        <v>0</v>
      </c>
      <c r="E1938" s="2">
        <v>0</v>
      </c>
      <c r="F1938" s="52">
        <v>0</v>
      </c>
      <c r="G1938" s="52">
        <v>0</v>
      </c>
      <c r="H1938" s="2">
        <v>0</v>
      </c>
      <c r="I1938" s="2">
        <v>0</v>
      </c>
      <c r="J1938" s="2">
        <v>19188.75</v>
      </c>
      <c r="K1938" s="2">
        <v>-859236.12</v>
      </c>
      <c r="L1938" s="2">
        <v>-840047.37</v>
      </c>
    </row>
    <row r="1939" spans="1:12">
      <c r="A1939" s="1">
        <v>20260312</v>
      </c>
      <c r="B1939" s="2" t="s">
        <v>8</v>
      </c>
      <c r="C1939" s="2" t="s">
        <v>1003</v>
      </c>
      <c r="D1939" s="2">
        <v>99784</v>
      </c>
      <c r="E1939" s="2">
        <v>33778477.420000002</v>
      </c>
      <c r="F1939" s="52">
        <v>338.51596799999999</v>
      </c>
      <c r="G1939" s="52">
        <v>335.97</v>
      </c>
      <c r="H1939" s="2">
        <v>33524430.48</v>
      </c>
      <c r="I1939" s="2">
        <v>-254046.94</v>
      </c>
      <c r="J1939" s="2">
        <v>0</v>
      </c>
      <c r="K1939" s="2">
        <v>0</v>
      </c>
      <c r="L1939" s="2">
        <v>-254046.94</v>
      </c>
    </row>
    <row r="1940" spans="1:12">
      <c r="A1940" s="1">
        <v>20260312</v>
      </c>
      <c r="B1940" s="2" t="s">
        <v>52</v>
      </c>
      <c r="C1940" s="2" t="s">
        <v>569</v>
      </c>
      <c r="D1940" s="2">
        <v>277015</v>
      </c>
      <c r="E1940" s="2">
        <v>15118088.18</v>
      </c>
      <c r="F1940" s="52">
        <v>54.574979999999996</v>
      </c>
      <c r="G1940" s="52">
        <v>58.95</v>
      </c>
      <c r="H1940" s="2">
        <v>16330034.25</v>
      </c>
      <c r="I1940" s="2">
        <v>1211946.07</v>
      </c>
      <c r="J1940" s="2">
        <v>115152.66</v>
      </c>
      <c r="K1940" s="2">
        <v>0</v>
      </c>
      <c r="L1940" s="2">
        <v>1327098.73</v>
      </c>
    </row>
    <row r="1941" spans="1:12">
      <c r="A1941" s="1">
        <v>20260312</v>
      </c>
      <c r="B1941" s="2" t="s">
        <v>70</v>
      </c>
      <c r="C1941" s="2" t="s">
        <v>259</v>
      </c>
      <c r="D1941" s="2">
        <v>0</v>
      </c>
      <c r="E1941" s="2">
        <v>0</v>
      </c>
      <c r="F1941" s="52">
        <v>0</v>
      </c>
      <c r="G1941" s="52">
        <v>0</v>
      </c>
      <c r="H1941" s="2">
        <v>0</v>
      </c>
      <c r="I1941" s="2">
        <v>0</v>
      </c>
      <c r="J1941" s="2">
        <v>47234.49</v>
      </c>
      <c r="K1941" s="2">
        <v>-1897610.68</v>
      </c>
      <c r="L1941" s="2">
        <v>-1850376.19</v>
      </c>
    </row>
    <row r="1942" spans="1:12">
      <c r="A1942" s="1">
        <v>20260312</v>
      </c>
      <c r="B1942" s="2" t="s">
        <v>56</v>
      </c>
      <c r="C1942" s="2" t="s">
        <v>681</v>
      </c>
      <c r="D1942" s="2">
        <v>0</v>
      </c>
      <c r="E1942" s="2">
        <v>0</v>
      </c>
      <c r="F1942" s="52">
        <v>0</v>
      </c>
      <c r="G1942" s="52">
        <v>0</v>
      </c>
      <c r="H1942" s="2">
        <v>0</v>
      </c>
      <c r="I1942" s="2">
        <v>0</v>
      </c>
      <c r="J1942" s="2">
        <v>55284.95</v>
      </c>
      <c r="K1942" s="2">
        <v>-1922715.46</v>
      </c>
      <c r="L1942" s="2">
        <v>-1867430.51</v>
      </c>
    </row>
    <row r="1943" spans="1:12">
      <c r="A1943" s="1">
        <v>20260312</v>
      </c>
      <c r="B1943" s="2" t="s">
        <v>10</v>
      </c>
      <c r="C1943" s="2" t="s">
        <v>1045</v>
      </c>
      <c r="D1943" s="2">
        <v>69042</v>
      </c>
      <c r="E1943" s="2">
        <v>20273962.370000001</v>
      </c>
      <c r="F1943" s="52">
        <v>293.64679999999998</v>
      </c>
      <c r="G1943" s="52">
        <v>336.83</v>
      </c>
      <c r="H1943" s="2">
        <v>23255416.859999999</v>
      </c>
      <c r="I1943" s="2">
        <v>2981454.49</v>
      </c>
      <c r="J1943" s="2">
        <v>0</v>
      </c>
      <c r="K1943" s="2">
        <v>0</v>
      </c>
      <c r="L1943" s="2">
        <v>2981454.49</v>
      </c>
    </row>
    <row r="1944" spans="1:12">
      <c r="A1944" s="1">
        <v>20260312</v>
      </c>
      <c r="B1944" s="2" t="s">
        <v>54</v>
      </c>
      <c r="C1944" s="2" t="s">
        <v>1004</v>
      </c>
      <c r="D1944" s="2">
        <v>105177</v>
      </c>
      <c r="E1944" s="2">
        <v>19901282.850000001</v>
      </c>
      <c r="F1944" s="52">
        <v>189.217061</v>
      </c>
      <c r="G1944" s="52">
        <v>241.27</v>
      </c>
      <c r="H1944" s="2">
        <v>25376054.789999999</v>
      </c>
      <c r="I1944" s="2">
        <v>5474771.9400000004</v>
      </c>
      <c r="J1944" s="2">
        <v>0</v>
      </c>
      <c r="K1944" s="2">
        <v>0</v>
      </c>
      <c r="L1944" s="2">
        <v>5474771.9400000004</v>
      </c>
    </row>
    <row r="1945" spans="1:12">
      <c r="A1945" s="1">
        <v>20260312</v>
      </c>
      <c r="B1945" s="2" t="s">
        <v>84</v>
      </c>
      <c r="C1945" s="2" t="s">
        <v>782</v>
      </c>
      <c r="D1945" s="2">
        <v>28071</v>
      </c>
      <c r="E1945" s="2">
        <v>24954391.039999999</v>
      </c>
      <c r="F1945" s="52">
        <v>888.97406699999999</v>
      </c>
      <c r="G1945" s="52">
        <v>1003.32</v>
      </c>
      <c r="H1945" s="2">
        <v>28164195.719999999</v>
      </c>
      <c r="I1945" s="2">
        <v>3209804.68</v>
      </c>
      <c r="J1945" s="2">
        <v>36492.300000000003</v>
      </c>
      <c r="K1945" s="2">
        <v>0</v>
      </c>
      <c r="L1945" s="2">
        <v>3246296.98</v>
      </c>
    </row>
    <row r="1946" spans="1:12">
      <c r="A1946" s="1">
        <v>20260312</v>
      </c>
      <c r="B1946" s="2" t="s">
        <v>86</v>
      </c>
      <c r="C1946" s="2" t="s">
        <v>701</v>
      </c>
      <c r="D1946" s="2">
        <v>69461</v>
      </c>
      <c r="E1946" s="2">
        <v>8993546.3300000001</v>
      </c>
      <c r="F1946" s="52">
        <v>129.47620000000001</v>
      </c>
      <c r="G1946" s="52">
        <v>111.57</v>
      </c>
      <c r="H1946" s="2">
        <v>7749763.7699999996</v>
      </c>
      <c r="I1946" s="2">
        <v>-1243782.56</v>
      </c>
      <c r="J1946" s="2">
        <v>0</v>
      </c>
      <c r="K1946" s="2">
        <v>0</v>
      </c>
      <c r="L1946" s="2">
        <v>-1243782.56</v>
      </c>
    </row>
    <row r="1947" spans="1:12">
      <c r="A1947" s="1">
        <v>20260312</v>
      </c>
      <c r="B1947" s="2" t="s">
        <v>12</v>
      </c>
      <c r="C1947" s="2" t="s">
        <v>593</v>
      </c>
      <c r="D1947" s="2">
        <v>107519</v>
      </c>
      <c r="E1947" s="2">
        <v>15620553.859999999</v>
      </c>
      <c r="F1947" s="52">
        <v>145.2818</v>
      </c>
      <c r="G1947" s="52">
        <v>129.77000000000001</v>
      </c>
      <c r="H1947" s="2">
        <v>13952740.630000001</v>
      </c>
      <c r="I1947" s="2">
        <v>-1667813.23</v>
      </c>
      <c r="J1947" s="2">
        <v>30105.32</v>
      </c>
      <c r="K1947" s="2">
        <v>0</v>
      </c>
      <c r="L1947" s="2">
        <v>-1637707.91</v>
      </c>
    </row>
    <row r="1948" spans="1:12">
      <c r="A1948" s="1">
        <v>20260312</v>
      </c>
      <c r="B1948" s="2" t="s">
        <v>0</v>
      </c>
      <c r="C1948" s="2" t="s">
        <v>1008</v>
      </c>
      <c r="D1948" s="2">
        <v>116368</v>
      </c>
      <c r="E1948" s="2">
        <v>36705985.25</v>
      </c>
      <c r="F1948" s="52">
        <v>315.43023199999999</v>
      </c>
      <c r="G1948" s="52">
        <v>303.55</v>
      </c>
      <c r="H1948" s="2">
        <v>35323506.399999999</v>
      </c>
      <c r="I1948" s="2">
        <v>-1382478.85</v>
      </c>
      <c r="J1948" s="2">
        <v>24437.279999999999</v>
      </c>
      <c r="K1948" s="2">
        <v>170297.02</v>
      </c>
      <c r="L1948" s="2">
        <v>-1187744.55</v>
      </c>
    </row>
    <row r="1949" spans="1:12">
      <c r="A1949" s="1">
        <v>20260312</v>
      </c>
      <c r="B1949" s="2" t="s">
        <v>80</v>
      </c>
      <c r="C1949" s="2" t="s">
        <v>247</v>
      </c>
      <c r="D1949" s="2">
        <v>58117</v>
      </c>
      <c r="E1949" s="2">
        <v>14908969.039999999</v>
      </c>
      <c r="F1949" s="52">
        <v>256.53369900000001</v>
      </c>
      <c r="G1949" s="52">
        <v>243.82</v>
      </c>
      <c r="H1949" s="2">
        <v>14170086.939999999</v>
      </c>
      <c r="I1949" s="2">
        <v>-738882.1</v>
      </c>
      <c r="J1949" s="2">
        <v>0</v>
      </c>
      <c r="K1949" s="2">
        <v>0</v>
      </c>
      <c r="L1949" s="2">
        <v>-738882.1</v>
      </c>
    </row>
    <row r="1950" spans="1:12">
      <c r="A1950" s="1">
        <v>20260312</v>
      </c>
      <c r="B1950" s="2" t="s">
        <v>82</v>
      </c>
      <c r="C1950" s="2" t="s">
        <v>350</v>
      </c>
      <c r="D1950" s="2">
        <v>102543</v>
      </c>
      <c r="E1950" s="2">
        <v>19879238.149999999</v>
      </c>
      <c r="F1950" s="52">
        <v>193.862459</v>
      </c>
      <c r="G1950" s="52">
        <v>209.49</v>
      </c>
      <c r="H1950" s="2">
        <v>21481733.07</v>
      </c>
      <c r="I1950" s="2">
        <v>1602494.92</v>
      </c>
      <c r="J1950" s="2">
        <v>26661.18</v>
      </c>
      <c r="K1950" s="2">
        <v>0</v>
      </c>
      <c r="L1950" s="2">
        <v>1629156.1</v>
      </c>
    </row>
    <row r="1951" spans="1:12">
      <c r="A1951" s="1">
        <v>20260312</v>
      </c>
      <c r="B1951" s="2" t="s">
        <v>72</v>
      </c>
      <c r="C1951" s="2" t="s">
        <v>189</v>
      </c>
      <c r="D1951" s="2">
        <v>38962</v>
      </c>
      <c r="E1951" s="2">
        <v>21898616.699999999</v>
      </c>
      <c r="F1951" s="52">
        <v>562.05063099999995</v>
      </c>
      <c r="G1951" s="52">
        <v>497.31</v>
      </c>
      <c r="H1951" s="2">
        <v>19376192.219999999</v>
      </c>
      <c r="I1951" s="2">
        <v>-2522424.48</v>
      </c>
      <c r="J1951" s="2">
        <v>30804.09</v>
      </c>
      <c r="K1951" s="2">
        <v>0</v>
      </c>
      <c r="L1951" s="2">
        <v>-2491620.39</v>
      </c>
    </row>
    <row r="1952" spans="1:12">
      <c r="A1952" s="1">
        <v>20260312</v>
      </c>
      <c r="B1952" s="2" t="s">
        <v>74</v>
      </c>
      <c r="C1952" s="2" t="s">
        <v>309</v>
      </c>
      <c r="D1952" s="2">
        <v>0</v>
      </c>
      <c r="E1952" s="2">
        <v>0</v>
      </c>
      <c r="F1952" s="52">
        <v>0</v>
      </c>
      <c r="G1952" s="52">
        <v>0</v>
      </c>
      <c r="H1952" s="2">
        <v>0</v>
      </c>
      <c r="I1952" s="2">
        <v>0</v>
      </c>
      <c r="J1952" s="2">
        <v>0</v>
      </c>
      <c r="K1952" s="2">
        <v>1455.43</v>
      </c>
      <c r="L1952" s="2">
        <v>1455.43</v>
      </c>
    </row>
    <row r="1953" spans="1:12">
      <c r="A1953" s="1">
        <v>20260312</v>
      </c>
      <c r="B1953" s="2" t="s">
        <v>24</v>
      </c>
      <c r="C1953" s="2" t="s">
        <v>1017</v>
      </c>
      <c r="D1953" s="2">
        <v>36653</v>
      </c>
      <c r="E1953" s="2">
        <v>24855153.579999998</v>
      </c>
      <c r="F1953" s="52">
        <v>678.12057800000002</v>
      </c>
      <c r="G1953" s="52">
        <v>638.17999999999995</v>
      </c>
      <c r="H1953" s="2">
        <v>23391211.539999999</v>
      </c>
      <c r="I1953" s="2">
        <v>-1463942.04</v>
      </c>
      <c r="J1953" s="2">
        <v>0</v>
      </c>
      <c r="K1953" s="2">
        <v>0</v>
      </c>
      <c r="L1953" s="2">
        <v>-1463942.04</v>
      </c>
    </row>
    <row r="1954" spans="1:12">
      <c r="A1954" s="1">
        <v>20260312</v>
      </c>
      <c r="B1954" s="2" t="s">
        <v>28</v>
      </c>
      <c r="C1954" s="2" t="s">
        <v>783</v>
      </c>
      <c r="D1954" s="2">
        <v>76852</v>
      </c>
      <c r="E1954" s="2">
        <v>36481874.100000001</v>
      </c>
      <c r="F1954" s="52">
        <v>474.702988</v>
      </c>
      <c r="G1954" s="52">
        <v>401.86</v>
      </c>
      <c r="H1954" s="2">
        <v>30883744.719999999</v>
      </c>
      <c r="I1954" s="2">
        <v>-5598129.3799999999</v>
      </c>
      <c r="J1954" s="2">
        <v>65737.490000000005</v>
      </c>
      <c r="K1954" s="2">
        <v>0</v>
      </c>
      <c r="L1954" s="2">
        <v>-5532391.8899999997</v>
      </c>
    </row>
    <row r="1955" spans="1:12">
      <c r="A1955" s="1">
        <v>20260312</v>
      </c>
      <c r="B1955" s="2" t="s">
        <v>26</v>
      </c>
      <c r="C1955" s="2" t="s">
        <v>758</v>
      </c>
      <c r="D1955" s="2">
        <v>115544</v>
      </c>
      <c r="E1955" s="2">
        <v>40061133.57</v>
      </c>
      <c r="F1955" s="52">
        <v>346.717558</v>
      </c>
      <c r="G1955" s="52">
        <v>405.35</v>
      </c>
      <c r="H1955" s="2">
        <v>46835760.399999999</v>
      </c>
      <c r="I1955" s="2">
        <v>6774626.8300000001</v>
      </c>
      <c r="J1955" s="2">
        <v>-0.03</v>
      </c>
      <c r="K1955" s="2">
        <v>0</v>
      </c>
      <c r="L1955" s="2">
        <v>6774626.7999999998</v>
      </c>
    </row>
    <row r="1956" spans="1:12">
      <c r="A1956" s="1">
        <v>20260312</v>
      </c>
      <c r="B1956" s="2" t="s">
        <v>76</v>
      </c>
      <c r="C1956" s="2" t="s">
        <v>645</v>
      </c>
      <c r="D1956" s="2">
        <v>0</v>
      </c>
      <c r="E1956" s="2">
        <v>0</v>
      </c>
      <c r="F1956" s="52">
        <v>0</v>
      </c>
      <c r="G1956" s="52">
        <v>0</v>
      </c>
      <c r="H1956" s="2">
        <v>0</v>
      </c>
      <c r="I1956" s="2">
        <v>0</v>
      </c>
      <c r="J1956" s="2">
        <v>0</v>
      </c>
      <c r="K1956" s="2">
        <v>410761.87</v>
      </c>
      <c r="L1956" s="2">
        <v>410761.87</v>
      </c>
    </row>
    <row r="1957" spans="1:12">
      <c r="A1957" s="1">
        <v>20260312</v>
      </c>
      <c r="B1957" s="2" t="s">
        <v>30</v>
      </c>
      <c r="C1957" s="2" t="s">
        <v>787</v>
      </c>
      <c r="D1957" s="2">
        <v>182134</v>
      </c>
      <c r="E1957" s="2">
        <v>34090055.630000003</v>
      </c>
      <c r="F1957" s="52">
        <v>187.17019099999999</v>
      </c>
      <c r="G1957" s="52">
        <v>183.14</v>
      </c>
      <c r="H1957" s="2">
        <v>33356020.760000002</v>
      </c>
      <c r="I1957" s="2">
        <v>-734034.87</v>
      </c>
      <c r="J1957" s="2">
        <v>1821.34</v>
      </c>
      <c r="K1957" s="2">
        <v>0</v>
      </c>
      <c r="L1957" s="2">
        <v>-732213.53</v>
      </c>
    </row>
    <row r="1958" spans="1:12">
      <c r="A1958" s="1">
        <v>20260312</v>
      </c>
      <c r="B1958" s="2" t="s">
        <v>98</v>
      </c>
      <c r="C1958" s="2" t="s">
        <v>420</v>
      </c>
      <c r="D1958" s="2">
        <v>0</v>
      </c>
      <c r="E1958" s="2">
        <v>0</v>
      </c>
      <c r="F1958" s="52">
        <v>0</v>
      </c>
      <c r="G1958" s="52">
        <v>0</v>
      </c>
      <c r="H1958" s="2">
        <v>0</v>
      </c>
      <c r="I1958" s="2">
        <v>0</v>
      </c>
      <c r="J1958" s="2">
        <v>40503.5</v>
      </c>
      <c r="K1958" s="2">
        <v>-8910684.0700000003</v>
      </c>
      <c r="L1958" s="2">
        <v>-8870180.5700000003</v>
      </c>
    </row>
    <row r="1959" spans="1:12">
      <c r="A1959" s="1">
        <v>20260312</v>
      </c>
      <c r="B1959" s="2" t="s">
        <v>102</v>
      </c>
      <c r="C1959" s="2" t="s">
        <v>1044</v>
      </c>
      <c r="D1959" s="2">
        <v>0</v>
      </c>
      <c r="E1959" s="2">
        <v>0</v>
      </c>
      <c r="F1959" s="52">
        <v>0</v>
      </c>
      <c r="G1959" s="52">
        <v>168.12</v>
      </c>
      <c r="H1959" s="2">
        <v>0</v>
      </c>
      <c r="I1959" s="2">
        <v>0</v>
      </c>
      <c r="J1959" s="2">
        <v>0</v>
      </c>
      <c r="K1959" s="2">
        <v>-1009120.36</v>
      </c>
      <c r="L1959" s="2">
        <v>-1009120.36</v>
      </c>
    </row>
    <row r="1960" spans="1:12">
      <c r="A1960" s="1">
        <v>20260312</v>
      </c>
      <c r="B1960" s="2" t="s">
        <v>100</v>
      </c>
      <c r="C1960" s="2" t="s">
        <v>491</v>
      </c>
      <c r="D1960" s="2">
        <v>0</v>
      </c>
      <c r="E1960" s="2">
        <v>0</v>
      </c>
      <c r="F1960" s="52">
        <v>0</v>
      </c>
      <c r="G1960" s="52">
        <v>153.5</v>
      </c>
      <c r="H1960" s="2">
        <v>0</v>
      </c>
      <c r="I1960" s="2">
        <v>0</v>
      </c>
      <c r="J1960" s="2">
        <v>0</v>
      </c>
      <c r="K1960" s="2">
        <v>-815896.73</v>
      </c>
      <c r="L1960" s="2">
        <v>-815896.73</v>
      </c>
    </row>
    <row r="1961" spans="1:12">
      <c r="A1961" s="1">
        <v>20260312</v>
      </c>
      <c r="B1961" s="2" t="s">
        <v>32</v>
      </c>
      <c r="C1961" s="2" t="s">
        <v>544</v>
      </c>
      <c r="D1961" s="2">
        <v>57402</v>
      </c>
      <c r="E1961" s="2">
        <v>25198587.359999999</v>
      </c>
      <c r="F1961" s="52">
        <v>438.98448400000001</v>
      </c>
      <c r="G1961" s="52">
        <v>566.91</v>
      </c>
      <c r="H1961" s="2">
        <v>32541767.82</v>
      </c>
      <c r="I1961" s="2">
        <v>7343180.46</v>
      </c>
      <c r="J1961" s="2">
        <v>1727.33</v>
      </c>
      <c r="K1961" s="2">
        <v>0</v>
      </c>
      <c r="L1961" s="2">
        <v>7344907.79</v>
      </c>
    </row>
    <row r="1962" spans="1:12">
      <c r="A1962" s="1">
        <v>20260312</v>
      </c>
      <c r="B1962" s="2" t="s">
        <v>96</v>
      </c>
      <c r="C1962" s="2" t="s">
        <v>1021</v>
      </c>
      <c r="D1962" s="2">
        <v>0</v>
      </c>
      <c r="E1962" s="2">
        <v>0</v>
      </c>
      <c r="F1962" s="52">
        <v>0</v>
      </c>
      <c r="G1962" s="52">
        <v>0</v>
      </c>
      <c r="H1962" s="2">
        <v>0</v>
      </c>
      <c r="I1962" s="2">
        <v>0</v>
      </c>
      <c r="J1962" s="2">
        <v>0</v>
      </c>
      <c r="K1962" s="2">
        <v>-601979.85</v>
      </c>
      <c r="L1962" s="2">
        <v>-601979.85</v>
      </c>
    </row>
    <row r="1963" spans="1:12">
      <c r="A1963" s="1">
        <v>20260312</v>
      </c>
      <c r="B1963" s="2" t="s">
        <v>58</v>
      </c>
      <c r="C1963" s="2" t="s">
        <v>254</v>
      </c>
      <c r="D1963" s="2">
        <v>0</v>
      </c>
      <c r="E1963" s="2">
        <v>0</v>
      </c>
      <c r="F1963" s="52">
        <v>0</v>
      </c>
      <c r="G1963" s="52">
        <v>0</v>
      </c>
      <c r="H1963" s="2">
        <v>0</v>
      </c>
      <c r="I1963" s="2">
        <v>0</v>
      </c>
      <c r="J1963" s="2">
        <v>46841.919999999998</v>
      </c>
      <c r="K1963" s="2">
        <v>-1528415.67</v>
      </c>
      <c r="L1963" s="2">
        <v>-1481573.75</v>
      </c>
    </row>
    <row r="1964" spans="1:12">
      <c r="A1964" s="1">
        <v>20260312</v>
      </c>
      <c r="B1964" s="2" t="s">
        <v>36</v>
      </c>
      <c r="C1964" s="2" t="s">
        <v>329</v>
      </c>
      <c r="D1964" s="2">
        <v>66537</v>
      </c>
      <c r="E1964" s="2">
        <v>22055040.199999999</v>
      </c>
      <c r="F1964" s="52">
        <v>331.47031199999998</v>
      </c>
      <c r="G1964" s="52">
        <v>317.7</v>
      </c>
      <c r="H1964" s="2">
        <v>21138804.899999999</v>
      </c>
      <c r="I1964" s="2">
        <v>-916235.3</v>
      </c>
      <c r="J1964" s="2">
        <v>53229.599999999999</v>
      </c>
      <c r="K1964" s="2">
        <v>0</v>
      </c>
      <c r="L1964" s="2">
        <v>-863005.7</v>
      </c>
    </row>
    <row r="1965" spans="1:12">
      <c r="A1965" s="1">
        <v>20260312</v>
      </c>
      <c r="B1965" s="2" t="s">
        <v>34</v>
      </c>
      <c r="C1965" s="2" t="s">
        <v>761</v>
      </c>
      <c r="D1965" s="2">
        <v>74095</v>
      </c>
      <c r="E1965" s="2">
        <v>20110902.079999998</v>
      </c>
      <c r="F1965" s="52">
        <v>271.420501</v>
      </c>
      <c r="G1965" s="52">
        <v>618.82000000000005</v>
      </c>
      <c r="H1965" s="2">
        <v>45851467.899999999</v>
      </c>
      <c r="I1965" s="2">
        <v>25740565.82</v>
      </c>
      <c r="J1965" s="2">
        <v>0</v>
      </c>
      <c r="K1965" s="2">
        <v>0</v>
      </c>
      <c r="L1965" s="2">
        <v>25740565.82</v>
      </c>
    </row>
    <row r="1966" spans="1:12">
      <c r="A1966" s="1">
        <v>20260312</v>
      </c>
      <c r="B1966" s="2" t="s">
        <v>92</v>
      </c>
      <c r="C1966" s="2" t="s">
        <v>314</v>
      </c>
      <c r="D1966" s="2">
        <v>0</v>
      </c>
      <c r="E1966" s="2">
        <v>0</v>
      </c>
      <c r="F1966" s="52">
        <v>0</v>
      </c>
      <c r="G1966" s="52">
        <v>0</v>
      </c>
      <c r="H1966" s="2">
        <v>0</v>
      </c>
      <c r="I1966" s="2">
        <v>0</v>
      </c>
      <c r="J1966" s="2">
        <v>0</v>
      </c>
      <c r="K1966" s="2">
        <v>-2067715.75</v>
      </c>
      <c r="L1966" s="2">
        <v>-2067715.75</v>
      </c>
    </row>
    <row r="1967" spans="1:12">
      <c r="A1967" s="1">
        <v>20260312</v>
      </c>
      <c r="B1967" s="2" t="s">
        <v>94</v>
      </c>
      <c r="C1967" s="2" t="s">
        <v>504</v>
      </c>
      <c r="D1967" s="2">
        <v>48649</v>
      </c>
      <c r="E1967" s="2">
        <v>20100988.420000002</v>
      </c>
      <c r="F1967" s="52">
        <v>413.18400000000003</v>
      </c>
      <c r="G1967" s="52">
        <v>373.98</v>
      </c>
      <c r="H1967" s="2">
        <v>18193753.02</v>
      </c>
      <c r="I1967" s="2">
        <v>-1907235.4</v>
      </c>
      <c r="J1967" s="2">
        <v>0</v>
      </c>
      <c r="K1967" s="2">
        <v>0</v>
      </c>
      <c r="L1967" s="2">
        <v>-1907235.4</v>
      </c>
    </row>
    <row r="1968" spans="1:12">
      <c r="A1968" s="1">
        <v>20260312</v>
      </c>
      <c r="B1968" s="2" t="s">
        <v>38</v>
      </c>
      <c r="C1968" s="2" t="s">
        <v>406</v>
      </c>
      <c r="D1968" s="2">
        <v>93482</v>
      </c>
      <c r="E1968" s="2">
        <v>20830516.129999999</v>
      </c>
      <c r="F1968" s="52">
        <v>222.82916599999999</v>
      </c>
      <c r="G1968" s="52">
        <v>286.61</v>
      </c>
      <c r="H1968" s="2">
        <v>26792876.02</v>
      </c>
      <c r="I1968" s="2">
        <v>5962359.8899999997</v>
      </c>
      <c r="J1968" s="2">
        <v>12152.66</v>
      </c>
      <c r="K1968" s="2">
        <v>0</v>
      </c>
      <c r="L1968" s="2">
        <v>5974512.5499999998</v>
      </c>
    </row>
    <row r="1969" spans="1:12">
      <c r="A1969" s="1">
        <v>20260312</v>
      </c>
      <c r="B1969" s="2" t="s">
        <v>88</v>
      </c>
      <c r="C1969" s="2" t="s">
        <v>542</v>
      </c>
      <c r="D1969" s="2">
        <v>0</v>
      </c>
      <c r="E1969" s="2">
        <v>0</v>
      </c>
      <c r="F1969" s="52">
        <v>0</v>
      </c>
      <c r="G1969" s="52">
        <v>0</v>
      </c>
      <c r="H1969" s="2">
        <v>0</v>
      </c>
      <c r="I1969" s="2">
        <v>0</v>
      </c>
      <c r="J1969" s="2">
        <v>92037.41</v>
      </c>
      <c r="K1969" s="2">
        <v>-3624852.61</v>
      </c>
      <c r="L1969" s="2">
        <v>-3532815.2</v>
      </c>
    </row>
    <row r="1970" spans="1:12">
      <c r="A1970" s="1">
        <v>20260312</v>
      </c>
      <c r="B1970" s="2" t="s">
        <v>40</v>
      </c>
      <c r="C1970" s="2" t="s">
        <v>1034</v>
      </c>
      <c r="D1970" s="2">
        <v>63376</v>
      </c>
      <c r="E1970" s="2">
        <v>21979285.350000001</v>
      </c>
      <c r="F1970" s="52">
        <v>346.80770799999999</v>
      </c>
      <c r="G1970" s="52">
        <v>306.5</v>
      </c>
      <c r="H1970" s="2">
        <v>19424744</v>
      </c>
      <c r="I1970" s="2">
        <v>-2554541.35</v>
      </c>
      <c r="J1970" s="2">
        <v>38589.99</v>
      </c>
      <c r="K1970" s="2">
        <v>0</v>
      </c>
      <c r="L1970" s="2">
        <v>-2515951.36</v>
      </c>
    </row>
    <row r="1971" spans="1:12">
      <c r="A1971" s="1">
        <v>20260312</v>
      </c>
      <c r="B1971" s="2" t="s">
        <v>42</v>
      </c>
      <c r="C1971" s="2" t="s">
        <v>449</v>
      </c>
      <c r="D1971" s="2">
        <v>108231</v>
      </c>
      <c r="E1971" s="2">
        <v>20182847.609999999</v>
      </c>
      <c r="F1971" s="52">
        <v>186.47935899999999</v>
      </c>
      <c r="G1971" s="52">
        <v>261.18</v>
      </c>
      <c r="H1971" s="2">
        <v>28267772.579999998</v>
      </c>
      <c r="I1971" s="2">
        <v>8084924.9699999997</v>
      </c>
      <c r="J1971" s="2">
        <v>13528.9</v>
      </c>
      <c r="K1971" s="2">
        <v>0</v>
      </c>
      <c r="L1971" s="2">
        <v>8098453.8700000001</v>
      </c>
    </row>
    <row r="1972" spans="1:12">
      <c r="A1972" s="1">
        <v>20260313</v>
      </c>
      <c r="B1972" s="2" t="s">
        <v>6</v>
      </c>
      <c r="C1972" s="2" t="s">
        <v>999</v>
      </c>
      <c r="D1972" s="2">
        <v>172052</v>
      </c>
      <c r="E1972" s="2">
        <v>46541721.43</v>
      </c>
      <c r="F1972" s="52">
        <v>270.50962099999998</v>
      </c>
      <c r="G1972" s="52">
        <v>250.12</v>
      </c>
      <c r="H1972" s="2">
        <v>43033646.240000002</v>
      </c>
      <c r="I1972" s="2">
        <v>-3508075.19</v>
      </c>
      <c r="J1972" s="2">
        <v>42984.5</v>
      </c>
      <c r="K1972" s="2">
        <v>0</v>
      </c>
      <c r="L1972" s="2">
        <v>-3465090.69</v>
      </c>
    </row>
    <row r="1973" spans="1:12">
      <c r="A1973" s="1">
        <v>20260313</v>
      </c>
      <c r="B1973" s="2" t="s">
        <v>68</v>
      </c>
      <c r="C1973" s="2" t="s">
        <v>373</v>
      </c>
      <c r="D1973" s="2">
        <v>42746</v>
      </c>
      <c r="E1973" s="2">
        <v>11893806.060000001</v>
      </c>
      <c r="F1973" s="52">
        <v>278.24372</v>
      </c>
      <c r="G1973" s="52">
        <v>251.17</v>
      </c>
      <c r="H1973" s="2">
        <v>10736512.82</v>
      </c>
      <c r="I1973" s="2">
        <v>-1157293.24</v>
      </c>
      <c r="J1973" s="2">
        <v>0</v>
      </c>
      <c r="K1973" s="2">
        <v>0</v>
      </c>
      <c r="L1973" s="2">
        <v>-1157293.24</v>
      </c>
    </row>
    <row r="1974" spans="1:12">
      <c r="A1974" s="1">
        <v>20260313</v>
      </c>
      <c r="B1974" s="2" t="s">
        <v>902</v>
      </c>
      <c r="C1974" s="2" t="s">
        <v>700</v>
      </c>
      <c r="D1974" s="2">
        <v>93771</v>
      </c>
      <c r="E1974" s="2">
        <v>19157505.07</v>
      </c>
      <c r="F1974" s="52">
        <v>204.30095700000001</v>
      </c>
      <c r="G1974" s="52">
        <v>120.31</v>
      </c>
      <c r="H1974" s="2">
        <v>11281589.01</v>
      </c>
      <c r="I1974" s="2">
        <v>-7875916.0599999996</v>
      </c>
      <c r="J1974" s="2">
        <v>0</v>
      </c>
      <c r="K1974" s="2">
        <v>0</v>
      </c>
      <c r="L1974" s="2">
        <v>-7875916.0599999996</v>
      </c>
    </row>
    <row r="1975" spans="1:12">
      <c r="A1975" s="1">
        <v>20260313</v>
      </c>
      <c r="B1975" s="2" t="s">
        <v>4</v>
      </c>
      <c r="C1975" s="2" t="s">
        <v>439</v>
      </c>
      <c r="D1975" s="2">
        <v>104612</v>
      </c>
      <c r="E1975" s="2">
        <v>22110796.68</v>
      </c>
      <c r="F1975" s="52">
        <v>211.360041</v>
      </c>
      <c r="G1975" s="52">
        <v>214.49</v>
      </c>
      <c r="H1975" s="2">
        <v>22438227.879999999</v>
      </c>
      <c r="I1975" s="2">
        <v>327431.2</v>
      </c>
      <c r="J1975" s="2">
        <v>0</v>
      </c>
      <c r="K1975" s="2">
        <v>0</v>
      </c>
      <c r="L1975" s="2">
        <v>327431.2</v>
      </c>
    </row>
    <row r="1976" spans="1:12">
      <c r="A1976" s="1">
        <v>20260313</v>
      </c>
      <c r="B1976" s="2" t="s">
        <v>62</v>
      </c>
      <c r="C1976" s="2" t="s">
        <v>157</v>
      </c>
      <c r="D1976" s="2">
        <v>0</v>
      </c>
      <c r="E1976" s="2">
        <v>0</v>
      </c>
      <c r="F1976" s="52">
        <v>0</v>
      </c>
      <c r="G1976" s="52">
        <v>0</v>
      </c>
      <c r="H1976" s="2">
        <v>0</v>
      </c>
      <c r="I1976" s="2">
        <v>0</v>
      </c>
      <c r="J1976" s="2">
        <v>0</v>
      </c>
      <c r="K1976" s="2">
        <v>83681.11</v>
      </c>
      <c r="L1976" s="2">
        <v>83681.11</v>
      </c>
    </row>
    <row r="1977" spans="1:12">
      <c r="A1977" s="1">
        <v>20260313</v>
      </c>
      <c r="B1977" s="2" t="s">
        <v>2</v>
      </c>
      <c r="C1977" s="2" t="s">
        <v>1000</v>
      </c>
      <c r="D1977" s="2">
        <v>159527</v>
      </c>
      <c r="E1977" s="2">
        <v>37181433.880000003</v>
      </c>
      <c r="F1977" s="52">
        <v>233.07298299999999</v>
      </c>
      <c r="G1977" s="52">
        <v>207.67</v>
      </c>
      <c r="H1977" s="2">
        <v>33128972.09</v>
      </c>
      <c r="I1977" s="2">
        <v>-4052461.79</v>
      </c>
      <c r="J1977" s="2">
        <v>0</v>
      </c>
      <c r="K1977" s="2">
        <v>0</v>
      </c>
      <c r="L1977" s="2">
        <v>-4052461.79</v>
      </c>
    </row>
    <row r="1978" spans="1:12">
      <c r="A1978" s="1">
        <v>20260313</v>
      </c>
      <c r="B1978" s="2" t="s">
        <v>64</v>
      </c>
      <c r="C1978" s="2" t="s">
        <v>566</v>
      </c>
      <c r="D1978" s="2">
        <v>84437</v>
      </c>
      <c r="E1978" s="2">
        <v>11929136.09</v>
      </c>
      <c r="F1978" s="52">
        <v>141.27853999999999</v>
      </c>
      <c r="G1978" s="52">
        <v>133.57</v>
      </c>
      <c r="H1978" s="2">
        <v>11278250.09</v>
      </c>
      <c r="I1978" s="2">
        <v>-650886</v>
      </c>
      <c r="J1978" s="2">
        <v>0</v>
      </c>
      <c r="K1978" s="2">
        <v>0</v>
      </c>
      <c r="L1978" s="2">
        <v>-650886</v>
      </c>
    </row>
    <row r="1979" spans="1:12">
      <c r="A1979" s="1">
        <v>20260313</v>
      </c>
      <c r="B1979" s="2" t="s">
        <v>60</v>
      </c>
      <c r="C1979" s="2" t="s">
        <v>227</v>
      </c>
      <c r="D1979" s="2">
        <v>181093</v>
      </c>
      <c r="E1979" s="2">
        <v>25207333.789999999</v>
      </c>
      <c r="F1979" s="52">
        <v>139.195517</v>
      </c>
      <c r="G1979" s="52">
        <v>133.91999999999999</v>
      </c>
      <c r="H1979" s="2">
        <v>24251974.559999999</v>
      </c>
      <c r="I1979" s="2">
        <v>-955359.23</v>
      </c>
      <c r="J1979" s="2">
        <v>0</v>
      </c>
      <c r="K1979" s="2">
        <v>0</v>
      </c>
      <c r="L1979" s="2">
        <v>-955359.23</v>
      </c>
    </row>
    <row r="1980" spans="1:12">
      <c r="A1980" s="1">
        <v>20260313</v>
      </c>
      <c r="B1980" s="2" t="s">
        <v>50</v>
      </c>
      <c r="C1980" s="2" t="s">
        <v>224</v>
      </c>
      <c r="D1980" s="2">
        <v>0</v>
      </c>
      <c r="E1980" s="2">
        <v>0</v>
      </c>
      <c r="F1980" s="52">
        <v>0</v>
      </c>
      <c r="G1980" s="52">
        <v>0</v>
      </c>
      <c r="H1980" s="2">
        <v>0</v>
      </c>
      <c r="I1980" s="2">
        <v>0</v>
      </c>
      <c r="J1980" s="2">
        <v>19188.75</v>
      </c>
      <c r="K1980" s="2">
        <v>-859236.12</v>
      </c>
      <c r="L1980" s="2">
        <v>-840047.37</v>
      </c>
    </row>
    <row r="1981" spans="1:12">
      <c r="A1981" s="1">
        <v>20260313</v>
      </c>
      <c r="B1981" s="2" t="s">
        <v>8</v>
      </c>
      <c r="C1981" s="2" t="s">
        <v>1003</v>
      </c>
      <c r="D1981" s="2">
        <v>99784</v>
      </c>
      <c r="E1981" s="2">
        <v>33778477.420000002</v>
      </c>
      <c r="F1981" s="52">
        <v>338.51596799999999</v>
      </c>
      <c r="G1981" s="52">
        <v>322.16000000000003</v>
      </c>
      <c r="H1981" s="2">
        <v>32146413.440000001</v>
      </c>
      <c r="I1981" s="2">
        <v>-1632063.98</v>
      </c>
      <c r="J1981" s="2">
        <v>0</v>
      </c>
      <c r="K1981" s="2">
        <v>0</v>
      </c>
      <c r="L1981" s="2">
        <v>-1632063.98</v>
      </c>
    </row>
    <row r="1982" spans="1:12">
      <c r="A1982" s="1">
        <v>20260313</v>
      </c>
      <c r="B1982" s="2" t="s">
        <v>52</v>
      </c>
      <c r="C1982" s="2" t="s">
        <v>569</v>
      </c>
      <c r="D1982" s="2">
        <v>0</v>
      </c>
      <c r="E1982" s="2">
        <v>0</v>
      </c>
      <c r="F1982" s="52">
        <v>0</v>
      </c>
      <c r="G1982" s="52">
        <v>59.08</v>
      </c>
      <c r="H1982" s="2">
        <v>0</v>
      </c>
      <c r="I1982" s="2">
        <v>0</v>
      </c>
      <c r="J1982" s="2">
        <v>115152.66</v>
      </c>
      <c r="K1982" s="2">
        <v>1267820</v>
      </c>
      <c r="L1982" s="2">
        <v>1382972.66</v>
      </c>
    </row>
    <row r="1983" spans="1:12">
      <c r="A1983" s="1">
        <v>20260313</v>
      </c>
      <c r="B1983" s="2" t="s">
        <v>70</v>
      </c>
      <c r="C1983" s="2" t="s">
        <v>259</v>
      </c>
      <c r="D1983" s="2">
        <v>0</v>
      </c>
      <c r="E1983" s="2">
        <v>0</v>
      </c>
      <c r="F1983" s="52">
        <v>0</v>
      </c>
      <c r="G1983" s="52">
        <v>0</v>
      </c>
      <c r="H1983" s="2">
        <v>0</v>
      </c>
      <c r="I1983" s="2">
        <v>0</v>
      </c>
      <c r="J1983" s="2">
        <v>47234.49</v>
      </c>
      <c r="K1983" s="2">
        <v>-1897610.68</v>
      </c>
      <c r="L1983" s="2">
        <v>-1850376.19</v>
      </c>
    </row>
    <row r="1984" spans="1:12">
      <c r="A1984" s="1">
        <v>20260313</v>
      </c>
      <c r="B1984" s="2" t="s">
        <v>56</v>
      </c>
      <c r="C1984" s="2" t="s">
        <v>681</v>
      </c>
      <c r="D1984" s="2">
        <v>0</v>
      </c>
      <c r="E1984" s="2">
        <v>0</v>
      </c>
      <c r="F1984" s="52">
        <v>0</v>
      </c>
      <c r="G1984" s="52">
        <v>0</v>
      </c>
      <c r="H1984" s="2">
        <v>0</v>
      </c>
      <c r="I1984" s="2">
        <v>0</v>
      </c>
      <c r="J1984" s="2">
        <v>55284.95</v>
      </c>
      <c r="K1984" s="2">
        <v>-1922715.46</v>
      </c>
      <c r="L1984" s="2">
        <v>-1867430.51</v>
      </c>
    </row>
    <row r="1985" spans="1:12">
      <c r="A1985" s="1">
        <v>20260313</v>
      </c>
      <c r="B1985" s="2" t="s">
        <v>10</v>
      </c>
      <c r="C1985" s="2" t="s">
        <v>1045</v>
      </c>
      <c r="D1985" s="2">
        <v>69042</v>
      </c>
      <c r="E1985" s="2">
        <v>20273962.370000001</v>
      </c>
      <c r="F1985" s="52">
        <v>293.64679999999998</v>
      </c>
      <c r="G1985" s="52">
        <v>337.38</v>
      </c>
      <c r="H1985" s="2">
        <v>23293389.960000001</v>
      </c>
      <c r="I1985" s="2">
        <v>3019427.59</v>
      </c>
      <c r="J1985" s="2">
        <v>0</v>
      </c>
      <c r="K1985" s="2">
        <v>0</v>
      </c>
      <c r="L1985" s="2">
        <v>3019427.59</v>
      </c>
    </row>
    <row r="1986" spans="1:12">
      <c r="A1986" s="1">
        <v>20260313</v>
      </c>
      <c r="B1986" s="2" t="s">
        <v>54</v>
      </c>
      <c r="C1986" s="2" t="s">
        <v>1004</v>
      </c>
      <c r="D1986" s="2">
        <v>105177</v>
      </c>
      <c r="E1986" s="2">
        <v>19901282.850000001</v>
      </c>
      <c r="F1986" s="52">
        <v>189.217061</v>
      </c>
      <c r="G1986" s="52">
        <v>242.76</v>
      </c>
      <c r="H1986" s="2">
        <v>25532768.52</v>
      </c>
      <c r="I1986" s="2">
        <v>5631485.6699999999</v>
      </c>
      <c r="J1986" s="2">
        <v>0</v>
      </c>
      <c r="K1986" s="2">
        <v>0</v>
      </c>
      <c r="L1986" s="2">
        <v>5631485.6699999999</v>
      </c>
    </row>
    <row r="1987" spans="1:12">
      <c r="A1987" s="1">
        <v>20260313</v>
      </c>
      <c r="B1987" s="2" t="s">
        <v>84</v>
      </c>
      <c r="C1987" s="2" t="s">
        <v>782</v>
      </c>
      <c r="D1987" s="2">
        <v>0</v>
      </c>
      <c r="E1987" s="2">
        <v>0</v>
      </c>
      <c r="F1987" s="52">
        <v>0</v>
      </c>
      <c r="G1987" s="52">
        <v>1008.43</v>
      </c>
      <c r="H1987" s="2">
        <v>0</v>
      </c>
      <c r="I1987" s="2">
        <v>0</v>
      </c>
      <c r="J1987" s="2">
        <v>36492.300000000003</v>
      </c>
      <c r="K1987" s="2">
        <v>3352304.3</v>
      </c>
      <c r="L1987" s="2">
        <v>3388796.6</v>
      </c>
    </row>
    <row r="1988" spans="1:12">
      <c r="A1988" s="1">
        <v>20260313</v>
      </c>
      <c r="B1988" s="2" t="s">
        <v>86</v>
      </c>
      <c r="C1988" s="2" t="s">
        <v>701</v>
      </c>
      <c r="D1988" s="2">
        <v>69461</v>
      </c>
      <c r="E1988" s="2">
        <v>8993546.3300000001</v>
      </c>
      <c r="F1988" s="52">
        <v>129.47620000000001</v>
      </c>
      <c r="G1988" s="52">
        <v>117.69</v>
      </c>
      <c r="H1988" s="2">
        <v>8174865.0899999999</v>
      </c>
      <c r="I1988" s="2">
        <v>-818681.24</v>
      </c>
      <c r="J1988" s="2">
        <v>0</v>
      </c>
      <c r="K1988" s="2">
        <v>0</v>
      </c>
      <c r="L1988" s="2">
        <v>-818681.24</v>
      </c>
    </row>
    <row r="1989" spans="1:12">
      <c r="A1989" s="1">
        <v>20260313</v>
      </c>
      <c r="B1989" s="2" t="s">
        <v>14</v>
      </c>
      <c r="C1989" s="2" t="s">
        <v>459</v>
      </c>
      <c r="D1989" s="2">
        <v>35185</v>
      </c>
      <c r="E1989" s="2">
        <v>25117097.25</v>
      </c>
      <c r="F1989" s="52">
        <v>713.85810000000004</v>
      </c>
      <c r="G1989" s="52">
        <v>709.91</v>
      </c>
      <c r="H1989" s="2">
        <v>24978183.350000001</v>
      </c>
      <c r="I1989" s="2">
        <v>-138913.9</v>
      </c>
      <c r="J1989" s="2">
        <v>0</v>
      </c>
      <c r="K1989" s="2">
        <v>0</v>
      </c>
      <c r="L1989" s="2">
        <v>-138913.9</v>
      </c>
    </row>
    <row r="1990" spans="1:12">
      <c r="A1990" s="1">
        <v>20260313</v>
      </c>
      <c r="B1990" s="2" t="s">
        <v>12</v>
      </c>
      <c r="C1990" s="2" t="s">
        <v>593</v>
      </c>
      <c r="D1990" s="2">
        <v>107519</v>
      </c>
      <c r="E1990" s="2">
        <v>15620553.859999999</v>
      </c>
      <c r="F1990" s="52">
        <v>145.2818</v>
      </c>
      <c r="G1990" s="52">
        <v>129.12</v>
      </c>
      <c r="H1990" s="2">
        <v>13882853.279999999</v>
      </c>
      <c r="I1990" s="2">
        <v>-1737700.58</v>
      </c>
      <c r="J1990" s="2">
        <v>30105.32</v>
      </c>
      <c r="K1990" s="2">
        <v>0</v>
      </c>
      <c r="L1990" s="2">
        <v>-1707595.26</v>
      </c>
    </row>
    <row r="1991" spans="1:12">
      <c r="A1991" s="1">
        <v>20260313</v>
      </c>
      <c r="B1991" s="2" t="s">
        <v>0</v>
      </c>
      <c r="C1991" s="2" t="s">
        <v>1008</v>
      </c>
      <c r="D1991" s="2">
        <v>116368</v>
      </c>
      <c r="E1991" s="2">
        <v>36705985.25</v>
      </c>
      <c r="F1991" s="52">
        <v>315.43023199999999</v>
      </c>
      <c r="G1991" s="52">
        <v>302.27999999999997</v>
      </c>
      <c r="H1991" s="2">
        <v>35175719.039999999</v>
      </c>
      <c r="I1991" s="2">
        <v>-1530266.21</v>
      </c>
      <c r="J1991" s="2">
        <v>24437.279999999999</v>
      </c>
      <c r="K1991" s="2">
        <v>170297.02</v>
      </c>
      <c r="L1991" s="2">
        <v>-1335531.9099999999</v>
      </c>
    </row>
    <row r="1992" spans="1:12">
      <c r="A1992" s="1">
        <v>20260313</v>
      </c>
      <c r="B1992" s="2" t="s">
        <v>80</v>
      </c>
      <c r="C1992" s="2" t="s">
        <v>247</v>
      </c>
      <c r="D1992" s="2">
        <v>58117</v>
      </c>
      <c r="E1992" s="2">
        <v>14908969.039999999</v>
      </c>
      <c r="F1992" s="52">
        <v>256.53369900000001</v>
      </c>
      <c r="G1992" s="52">
        <v>236.75</v>
      </c>
      <c r="H1992" s="2">
        <v>13759199.75</v>
      </c>
      <c r="I1992" s="2">
        <v>-1149769.29</v>
      </c>
      <c r="J1992" s="2">
        <v>0</v>
      </c>
      <c r="K1992" s="2">
        <v>0</v>
      </c>
      <c r="L1992" s="2">
        <v>-1149769.29</v>
      </c>
    </row>
    <row r="1993" spans="1:12">
      <c r="A1993" s="1">
        <v>20260313</v>
      </c>
      <c r="B1993" s="2" t="s">
        <v>16</v>
      </c>
      <c r="C1993" s="2" t="s">
        <v>196</v>
      </c>
      <c r="D1993" s="2">
        <v>53045</v>
      </c>
      <c r="E1993" s="2">
        <v>14911214.73</v>
      </c>
      <c r="F1993" s="52">
        <v>281.10500000000002</v>
      </c>
      <c r="G1993" s="52">
        <v>279.77999999999997</v>
      </c>
      <c r="H1993" s="2">
        <v>14840930.1</v>
      </c>
      <c r="I1993" s="2">
        <v>-70284.63</v>
      </c>
      <c r="J1993" s="2">
        <v>0</v>
      </c>
      <c r="K1993" s="2">
        <v>0</v>
      </c>
      <c r="L1993" s="2">
        <v>-70284.63</v>
      </c>
    </row>
    <row r="1994" spans="1:12">
      <c r="A1994" s="1">
        <v>20260313</v>
      </c>
      <c r="B1994" s="2" t="s">
        <v>82</v>
      </c>
      <c r="C1994" s="2" t="s">
        <v>350</v>
      </c>
      <c r="D1994" s="2">
        <v>102543</v>
      </c>
      <c r="E1994" s="2">
        <v>19879238.149999999</v>
      </c>
      <c r="F1994" s="52">
        <v>193.862459</v>
      </c>
      <c r="G1994" s="52">
        <v>212.2</v>
      </c>
      <c r="H1994" s="2">
        <v>21759624.600000001</v>
      </c>
      <c r="I1994" s="2">
        <v>1880386.45</v>
      </c>
      <c r="J1994" s="2">
        <v>26661.18</v>
      </c>
      <c r="K1994" s="2">
        <v>0</v>
      </c>
      <c r="L1994" s="2">
        <v>1907047.63</v>
      </c>
    </row>
    <row r="1995" spans="1:12">
      <c r="A1995" s="1">
        <v>20260313</v>
      </c>
      <c r="B1995" s="2" t="s">
        <v>72</v>
      </c>
      <c r="C1995" s="2" t="s">
        <v>189</v>
      </c>
      <c r="D1995" s="2">
        <v>38962</v>
      </c>
      <c r="E1995" s="2">
        <v>21898616.699999999</v>
      </c>
      <c r="F1995" s="52">
        <v>562.05063099999995</v>
      </c>
      <c r="G1995" s="52">
        <v>497.99</v>
      </c>
      <c r="H1995" s="2">
        <v>19402686.379999999</v>
      </c>
      <c r="I1995" s="2">
        <v>-2495930.3199999998</v>
      </c>
      <c r="J1995" s="2">
        <v>30804.09</v>
      </c>
      <c r="K1995" s="2">
        <v>0</v>
      </c>
      <c r="L1995" s="2">
        <v>-2465126.23</v>
      </c>
    </row>
    <row r="1996" spans="1:12">
      <c r="A1996" s="1">
        <v>20260313</v>
      </c>
      <c r="B1996" s="2" t="s">
        <v>74</v>
      </c>
      <c r="C1996" s="2" t="s">
        <v>309</v>
      </c>
      <c r="D1996" s="2">
        <v>0</v>
      </c>
      <c r="E1996" s="2">
        <v>0</v>
      </c>
      <c r="F1996" s="52">
        <v>0</v>
      </c>
      <c r="G1996" s="52">
        <v>0</v>
      </c>
      <c r="H1996" s="2">
        <v>0</v>
      </c>
      <c r="I1996" s="2">
        <v>0</v>
      </c>
      <c r="J1996" s="2">
        <v>0</v>
      </c>
      <c r="K1996" s="2">
        <v>1455.43</v>
      </c>
      <c r="L1996" s="2">
        <v>1455.43</v>
      </c>
    </row>
    <row r="1997" spans="1:12">
      <c r="A1997" s="1">
        <v>20260313</v>
      </c>
      <c r="B1997" s="2" t="s">
        <v>24</v>
      </c>
      <c r="C1997" s="2" t="s">
        <v>1017</v>
      </c>
      <c r="D1997" s="2">
        <v>36653</v>
      </c>
      <c r="E1997" s="2">
        <v>24855153.579999998</v>
      </c>
      <c r="F1997" s="52">
        <v>678.12057800000002</v>
      </c>
      <c r="G1997" s="52">
        <v>613.71</v>
      </c>
      <c r="H1997" s="2">
        <v>22494312.629999999</v>
      </c>
      <c r="I1997" s="2">
        <v>-2360840.9500000002</v>
      </c>
      <c r="J1997" s="2">
        <v>0</v>
      </c>
      <c r="K1997" s="2">
        <v>0</v>
      </c>
      <c r="L1997" s="2">
        <v>-2360840.9500000002</v>
      </c>
    </row>
    <row r="1998" spans="1:12">
      <c r="A1998" s="1">
        <v>20260313</v>
      </c>
      <c r="B1998" s="2" t="s">
        <v>28</v>
      </c>
      <c r="C1998" s="2" t="s">
        <v>783</v>
      </c>
      <c r="D1998" s="2">
        <v>76852</v>
      </c>
      <c r="E1998" s="2">
        <v>36481874.100000001</v>
      </c>
      <c r="F1998" s="52">
        <v>474.702988</v>
      </c>
      <c r="G1998" s="52">
        <v>395.55</v>
      </c>
      <c r="H1998" s="2">
        <v>30398808.600000001</v>
      </c>
      <c r="I1998" s="2">
        <v>-6083065.5</v>
      </c>
      <c r="J1998" s="2">
        <v>65737.490000000005</v>
      </c>
      <c r="K1998" s="2">
        <v>0</v>
      </c>
      <c r="L1998" s="2">
        <v>-6017328.0099999998</v>
      </c>
    </row>
    <row r="1999" spans="1:12">
      <c r="A1999" s="1">
        <v>20260313</v>
      </c>
      <c r="B1999" s="2" t="s">
        <v>26</v>
      </c>
      <c r="C1999" s="2" t="s">
        <v>758</v>
      </c>
      <c r="D1999" s="2">
        <v>115544</v>
      </c>
      <c r="E1999" s="2">
        <v>40061133.57</v>
      </c>
      <c r="F1999" s="52">
        <v>346.717558</v>
      </c>
      <c r="G1999" s="52">
        <v>426.13</v>
      </c>
      <c r="H1999" s="2">
        <v>49236764.719999999</v>
      </c>
      <c r="I1999" s="2">
        <v>9175631.1500000004</v>
      </c>
      <c r="J1999" s="2">
        <v>-0.03</v>
      </c>
      <c r="K1999" s="2">
        <v>0</v>
      </c>
      <c r="L1999" s="2">
        <v>9175631.1199999992</v>
      </c>
    </row>
    <row r="2000" spans="1:12">
      <c r="A2000" s="1">
        <v>20260313</v>
      </c>
      <c r="B2000" s="2" t="s">
        <v>76</v>
      </c>
      <c r="C2000" s="2" t="s">
        <v>645</v>
      </c>
      <c r="D2000" s="2">
        <v>0</v>
      </c>
      <c r="E2000" s="2">
        <v>0</v>
      </c>
      <c r="F2000" s="52">
        <v>0</v>
      </c>
      <c r="G2000" s="52">
        <v>0</v>
      </c>
      <c r="H2000" s="2">
        <v>0</v>
      </c>
      <c r="I2000" s="2">
        <v>0</v>
      </c>
      <c r="J2000" s="2">
        <v>0</v>
      </c>
      <c r="K2000" s="2">
        <v>410761.87</v>
      </c>
      <c r="L2000" s="2">
        <v>410761.87</v>
      </c>
    </row>
    <row r="2001" spans="1:12">
      <c r="A2001" s="1">
        <v>20260313</v>
      </c>
      <c r="B2001" s="2" t="s">
        <v>30</v>
      </c>
      <c r="C2001" s="2" t="s">
        <v>787</v>
      </c>
      <c r="D2001" s="2">
        <v>182134</v>
      </c>
      <c r="E2001" s="2">
        <v>34090055.630000003</v>
      </c>
      <c r="F2001" s="52">
        <v>187.17019099999999</v>
      </c>
      <c r="G2001" s="52">
        <v>180.25</v>
      </c>
      <c r="H2001" s="2">
        <v>32829653.5</v>
      </c>
      <c r="I2001" s="2">
        <v>-1260402.1299999999</v>
      </c>
      <c r="J2001" s="2">
        <v>1821.34</v>
      </c>
      <c r="K2001" s="2">
        <v>0</v>
      </c>
      <c r="L2001" s="2">
        <v>-1258580.79</v>
      </c>
    </row>
    <row r="2002" spans="1:12">
      <c r="A2002" s="1">
        <v>20260313</v>
      </c>
      <c r="B2002" s="2" t="s">
        <v>98</v>
      </c>
      <c r="C2002" s="2" t="s">
        <v>420</v>
      </c>
      <c r="D2002" s="2">
        <v>0</v>
      </c>
      <c r="E2002" s="2">
        <v>0</v>
      </c>
      <c r="F2002" s="52">
        <v>0</v>
      </c>
      <c r="G2002" s="52">
        <v>0</v>
      </c>
      <c r="H2002" s="2">
        <v>0</v>
      </c>
      <c r="I2002" s="2">
        <v>0</v>
      </c>
      <c r="J2002" s="2">
        <v>40503.5</v>
      </c>
      <c r="K2002" s="2">
        <v>-8910684.0700000003</v>
      </c>
      <c r="L2002" s="2">
        <v>-8870180.5700000003</v>
      </c>
    </row>
    <row r="2003" spans="1:12">
      <c r="A2003" s="1">
        <v>20260313</v>
      </c>
      <c r="B2003" s="2" t="s">
        <v>102</v>
      </c>
      <c r="C2003" s="2" t="s">
        <v>1044</v>
      </c>
      <c r="D2003" s="2">
        <v>0</v>
      </c>
      <c r="E2003" s="2">
        <v>0</v>
      </c>
      <c r="F2003" s="52">
        <v>0</v>
      </c>
      <c r="G2003" s="52">
        <v>167.01499999999999</v>
      </c>
      <c r="H2003" s="2">
        <v>0</v>
      </c>
      <c r="I2003" s="2">
        <v>0</v>
      </c>
      <c r="J2003" s="2">
        <v>0</v>
      </c>
      <c r="K2003" s="2">
        <v>-1009120.36</v>
      </c>
      <c r="L2003" s="2">
        <v>-1009120.36</v>
      </c>
    </row>
    <row r="2004" spans="1:12">
      <c r="A2004" s="1">
        <v>20260313</v>
      </c>
      <c r="B2004" s="2" t="s">
        <v>100</v>
      </c>
      <c r="C2004" s="2" t="s">
        <v>491</v>
      </c>
      <c r="D2004" s="2">
        <v>0</v>
      </c>
      <c r="E2004" s="2">
        <v>0</v>
      </c>
      <c r="F2004" s="52">
        <v>0</v>
      </c>
      <c r="G2004" s="52">
        <v>150.94999999999999</v>
      </c>
      <c r="H2004" s="2">
        <v>0</v>
      </c>
      <c r="I2004" s="2">
        <v>0</v>
      </c>
      <c r="J2004" s="2">
        <v>0</v>
      </c>
      <c r="K2004" s="2">
        <v>-815896.73</v>
      </c>
      <c r="L2004" s="2">
        <v>-815896.73</v>
      </c>
    </row>
    <row r="2005" spans="1:12">
      <c r="A2005" s="1">
        <v>20260313</v>
      </c>
      <c r="B2005" s="2" t="s">
        <v>32</v>
      </c>
      <c r="C2005" s="2" t="s">
        <v>544</v>
      </c>
      <c r="D2005" s="2">
        <v>57402</v>
      </c>
      <c r="E2005" s="2">
        <v>25198587.359999999</v>
      </c>
      <c r="F2005" s="52">
        <v>438.98448400000001</v>
      </c>
      <c r="G2005" s="52">
        <v>559.02</v>
      </c>
      <c r="H2005" s="2">
        <v>32088866.039999999</v>
      </c>
      <c r="I2005" s="2">
        <v>6890278.6799999997</v>
      </c>
      <c r="J2005" s="2">
        <v>1727.33</v>
      </c>
      <c r="K2005" s="2">
        <v>0</v>
      </c>
      <c r="L2005" s="2">
        <v>6892006.0099999998</v>
      </c>
    </row>
    <row r="2006" spans="1:12">
      <c r="A2006" s="1">
        <v>20260313</v>
      </c>
      <c r="B2006" s="2" t="s">
        <v>96</v>
      </c>
      <c r="C2006" s="2" t="s">
        <v>1021</v>
      </c>
      <c r="D2006" s="2">
        <v>0</v>
      </c>
      <c r="E2006" s="2">
        <v>0</v>
      </c>
      <c r="F2006" s="52">
        <v>0</v>
      </c>
      <c r="G2006" s="52">
        <v>0</v>
      </c>
      <c r="H2006" s="2">
        <v>0</v>
      </c>
      <c r="I2006" s="2">
        <v>0</v>
      </c>
      <c r="J2006" s="2">
        <v>0</v>
      </c>
      <c r="K2006" s="2">
        <v>-601979.85</v>
      </c>
      <c r="L2006" s="2">
        <v>-601979.85</v>
      </c>
    </row>
    <row r="2007" spans="1:12">
      <c r="A2007" s="1">
        <v>20260313</v>
      </c>
      <c r="B2007" s="2" t="s">
        <v>58</v>
      </c>
      <c r="C2007" s="2" t="s">
        <v>254</v>
      </c>
      <c r="D2007" s="2">
        <v>0</v>
      </c>
      <c r="E2007" s="2">
        <v>0</v>
      </c>
      <c r="F2007" s="52">
        <v>0</v>
      </c>
      <c r="G2007" s="52">
        <v>0</v>
      </c>
      <c r="H2007" s="2">
        <v>0</v>
      </c>
      <c r="I2007" s="2">
        <v>0</v>
      </c>
      <c r="J2007" s="2">
        <v>46841.919999999998</v>
      </c>
      <c r="K2007" s="2">
        <v>-1528415.67</v>
      </c>
      <c r="L2007" s="2">
        <v>-1481573.75</v>
      </c>
    </row>
    <row r="2008" spans="1:12">
      <c r="A2008" s="1">
        <v>20260313</v>
      </c>
      <c r="B2008" s="2" t="s">
        <v>36</v>
      </c>
      <c r="C2008" s="2" t="s">
        <v>329</v>
      </c>
      <c r="D2008" s="2">
        <v>66537</v>
      </c>
      <c r="E2008" s="2">
        <v>22055040.199999999</v>
      </c>
      <c r="F2008" s="52">
        <v>331.47031199999998</v>
      </c>
      <c r="G2008" s="52">
        <v>319.77999999999997</v>
      </c>
      <c r="H2008" s="2">
        <v>21277201.859999999</v>
      </c>
      <c r="I2008" s="2">
        <v>-777838.34</v>
      </c>
      <c r="J2008" s="2">
        <v>53229.599999999999</v>
      </c>
      <c r="K2008" s="2">
        <v>0</v>
      </c>
      <c r="L2008" s="2">
        <v>-724608.74</v>
      </c>
    </row>
    <row r="2009" spans="1:12">
      <c r="A2009" s="1">
        <v>20260313</v>
      </c>
      <c r="B2009" s="2" t="s">
        <v>34</v>
      </c>
      <c r="C2009" s="2" t="s">
        <v>761</v>
      </c>
      <c r="D2009" s="2">
        <v>74095</v>
      </c>
      <c r="E2009" s="2">
        <v>20110902.079999998</v>
      </c>
      <c r="F2009" s="52">
        <v>271.420501</v>
      </c>
      <c r="G2009" s="52">
        <v>661.62</v>
      </c>
      <c r="H2009" s="2">
        <v>49022733.899999999</v>
      </c>
      <c r="I2009" s="2">
        <v>28911831.82</v>
      </c>
      <c r="J2009" s="2">
        <v>0</v>
      </c>
      <c r="K2009" s="2">
        <v>0</v>
      </c>
      <c r="L2009" s="2">
        <v>28911831.82</v>
      </c>
    </row>
    <row r="2010" spans="1:12">
      <c r="A2010" s="1">
        <v>20260313</v>
      </c>
      <c r="B2010" s="2" t="s">
        <v>92</v>
      </c>
      <c r="C2010" s="2" t="s">
        <v>314</v>
      </c>
      <c r="D2010" s="2">
        <v>0</v>
      </c>
      <c r="E2010" s="2">
        <v>0</v>
      </c>
      <c r="F2010" s="52">
        <v>0</v>
      </c>
      <c r="G2010" s="52">
        <v>0</v>
      </c>
      <c r="H2010" s="2">
        <v>0</v>
      </c>
      <c r="I2010" s="2">
        <v>0</v>
      </c>
      <c r="J2010" s="2">
        <v>0</v>
      </c>
      <c r="K2010" s="2">
        <v>-2067715.75</v>
      </c>
      <c r="L2010" s="2">
        <v>-2067715.75</v>
      </c>
    </row>
    <row r="2011" spans="1:12">
      <c r="A2011" s="1">
        <v>20260313</v>
      </c>
      <c r="B2011" s="2" t="s">
        <v>94</v>
      </c>
      <c r="C2011" s="2" t="s">
        <v>504</v>
      </c>
      <c r="D2011" s="2">
        <v>48649</v>
      </c>
      <c r="E2011" s="2">
        <v>20100988.420000002</v>
      </c>
      <c r="F2011" s="52">
        <v>413.18400000000003</v>
      </c>
      <c r="G2011" s="52">
        <v>383.71</v>
      </c>
      <c r="H2011" s="2">
        <v>18667107.789999999</v>
      </c>
      <c r="I2011" s="2">
        <v>-1433880.63</v>
      </c>
      <c r="J2011" s="2">
        <v>0</v>
      </c>
      <c r="K2011" s="2">
        <v>0</v>
      </c>
      <c r="L2011" s="2">
        <v>-1433880.63</v>
      </c>
    </row>
    <row r="2012" spans="1:12">
      <c r="A2012" s="1">
        <v>20260313</v>
      </c>
      <c r="B2012" s="2" t="s">
        <v>38</v>
      </c>
      <c r="C2012" s="2" t="s">
        <v>406</v>
      </c>
      <c r="D2012" s="2">
        <v>93482</v>
      </c>
      <c r="E2012" s="2">
        <v>20830516.129999999</v>
      </c>
      <c r="F2012" s="52">
        <v>222.82916599999999</v>
      </c>
      <c r="G2012" s="52">
        <v>286.42</v>
      </c>
      <c r="H2012" s="2">
        <v>26775114.440000001</v>
      </c>
      <c r="I2012" s="2">
        <v>5944598.3099999996</v>
      </c>
      <c r="J2012" s="2">
        <v>12152.66</v>
      </c>
      <c r="K2012" s="2">
        <v>0</v>
      </c>
      <c r="L2012" s="2">
        <v>5956750.9699999997</v>
      </c>
    </row>
    <row r="2013" spans="1:12">
      <c r="A2013" s="1">
        <v>20260313</v>
      </c>
      <c r="B2013" s="2" t="s">
        <v>88</v>
      </c>
      <c r="C2013" s="2" t="s">
        <v>542</v>
      </c>
      <c r="D2013" s="2">
        <v>0</v>
      </c>
      <c r="E2013" s="2">
        <v>0</v>
      </c>
      <c r="F2013" s="52">
        <v>0</v>
      </c>
      <c r="G2013" s="52">
        <v>0</v>
      </c>
      <c r="H2013" s="2">
        <v>0</v>
      </c>
      <c r="I2013" s="2">
        <v>0</v>
      </c>
      <c r="J2013" s="2">
        <v>92037.41</v>
      </c>
      <c r="K2013" s="2">
        <v>-3624852.61</v>
      </c>
      <c r="L2013" s="2">
        <v>-3532815.2</v>
      </c>
    </row>
    <row r="2014" spans="1:12">
      <c r="A2014" s="1">
        <v>20260313</v>
      </c>
      <c r="B2014" s="2" t="s">
        <v>40</v>
      </c>
      <c r="C2014" s="2" t="s">
        <v>1034</v>
      </c>
      <c r="D2014" s="2">
        <v>63376</v>
      </c>
      <c r="E2014" s="2">
        <v>21979285.350000001</v>
      </c>
      <c r="F2014" s="52">
        <v>346.80770799999999</v>
      </c>
      <c r="G2014" s="52">
        <v>307.14</v>
      </c>
      <c r="H2014" s="2">
        <v>19465304.640000001</v>
      </c>
      <c r="I2014" s="2">
        <v>-2513980.71</v>
      </c>
      <c r="J2014" s="2">
        <v>38589.99</v>
      </c>
      <c r="K2014" s="2">
        <v>0</v>
      </c>
      <c r="L2014" s="2">
        <v>-2475390.7200000002</v>
      </c>
    </row>
    <row r="2015" spans="1:12">
      <c r="A2015" s="1">
        <v>20260313</v>
      </c>
      <c r="B2015" s="2" t="s">
        <v>42</v>
      </c>
      <c r="C2015" s="2" t="s">
        <v>449</v>
      </c>
      <c r="D2015" s="2">
        <v>108231</v>
      </c>
      <c r="E2015" s="2">
        <v>20182847.609999999</v>
      </c>
      <c r="F2015" s="52">
        <v>186.47935899999999</v>
      </c>
      <c r="G2015" s="52">
        <v>272.29000000000002</v>
      </c>
      <c r="H2015" s="2">
        <v>29470218.989999998</v>
      </c>
      <c r="I2015" s="2">
        <v>9287371.3800000008</v>
      </c>
      <c r="J2015" s="2">
        <v>13528.9</v>
      </c>
      <c r="K2015" s="2">
        <v>0</v>
      </c>
      <c r="L2015" s="2">
        <v>9300900.2799999993</v>
      </c>
    </row>
    <row r="2016" spans="1:12">
      <c r="A2016" s="1">
        <v>20260316</v>
      </c>
      <c r="B2016" s="2" t="s">
        <v>6</v>
      </c>
      <c r="C2016" s="2" t="s">
        <v>999</v>
      </c>
      <c r="D2016" s="2">
        <v>172052</v>
      </c>
      <c r="E2016" s="2">
        <v>46541721.43</v>
      </c>
      <c r="F2016" s="52">
        <v>270.50962099999998</v>
      </c>
      <c r="G2016" s="52">
        <v>252.82</v>
      </c>
      <c r="H2016" s="2">
        <v>43498186.640000001</v>
      </c>
      <c r="I2016" s="2">
        <v>-3043534.79</v>
      </c>
      <c r="J2016" s="2">
        <v>42984.5</v>
      </c>
      <c r="K2016" s="2">
        <v>0</v>
      </c>
      <c r="L2016" s="2">
        <v>-3000550.29</v>
      </c>
    </row>
    <row r="2017" spans="1:12">
      <c r="A2017" s="1">
        <v>20260316</v>
      </c>
      <c r="B2017" s="2" t="s">
        <v>68</v>
      </c>
      <c r="C2017" s="2" t="s">
        <v>373</v>
      </c>
      <c r="D2017" s="2">
        <v>42746</v>
      </c>
      <c r="E2017" s="2">
        <v>11893806.060000001</v>
      </c>
      <c r="F2017" s="52">
        <v>278.24372</v>
      </c>
      <c r="G2017" s="52">
        <v>249.78</v>
      </c>
      <c r="H2017" s="2">
        <v>10677095.880000001</v>
      </c>
      <c r="I2017" s="2">
        <v>-1216710.18</v>
      </c>
      <c r="J2017" s="2">
        <v>0</v>
      </c>
      <c r="K2017" s="2">
        <v>0</v>
      </c>
      <c r="L2017" s="2">
        <v>-1216710.18</v>
      </c>
    </row>
    <row r="2018" spans="1:12">
      <c r="A2018" s="1">
        <v>20260316</v>
      </c>
      <c r="B2018" s="2" t="s">
        <v>902</v>
      </c>
      <c r="C2018" s="2" t="s">
        <v>700</v>
      </c>
      <c r="D2018" s="2">
        <v>93771</v>
      </c>
      <c r="E2018" s="2">
        <v>19157505.07</v>
      </c>
      <c r="F2018" s="52">
        <v>204.30095700000001</v>
      </c>
      <c r="G2018" s="52">
        <v>127.48</v>
      </c>
      <c r="H2018" s="2">
        <v>11953927.08</v>
      </c>
      <c r="I2018" s="2">
        <v>-7203577.9900000002</v>
      </c>
      <c r="J2018" s="2">
        <v>0</v>
      </c>
      <c r="K2018" s="2">
        <v>0</v>
      </c>
      <c r="L2018" s="2">
        <v>-7203577.9900000002</v>
      </c>
    </row>
    <row r="2019" spans="1:12">
      <c r="A2019" s="1">
        <v>20260316</v>
      </c>
      <c r="B2019" s="2" t="s">
        <v>4</v>
      </c>
      <c r="C2019" s="2" t="s">
        <v>439</v>
      </c>
      <c r="D2019" s="2">
        <v>104612</v>
      </c>
      <c r="E2019" s="2">
        <v>22110796.68</v>
      </c>
      <c r="F2019" s="52">
        <v>211.360041</v>
      </c>
      <c r="G2019" s="52">
        <v>214.51</v>
      </c>
      <c r="H2019" s="2">
        <v>22440320.120000001</v>
      </c>
      <c r="I2019" s="2">
        <v>329523.44</v>
      </c>
      <c r="J2019" s="2">
        <v>35568.080000000002</v>
      </c>
      <c r="K2019" s="2">
        <v>0</v>
      </c>
      <c r="L2019" s="2">
        <v>365091.52</v>
      </c>
    </row>
    <row r="2020" spans="1:12">
      <c r="A2020" s="1">
        <v>20260316</v>
      </c>
      <c r="B2020" s="2" t="s">
        <v>62</v>
      </c>
      <c r="C2020" s="2" t="s">
        <v>157</v>
      </c>
      <c r="D2020" s="2">
        <v>0</v>
      </c>
      <c r="E2020" s="2">
        <v>0</v>
      </c>
      <c r="F2020" s="52">
        <v>0</v>
      </c>
      <c r="G2020" s="52">
        <v>0</v>
      </c>
      <c r="H2020" s="2">
        <v>0</v>
      </c>
      <c r="I2020" s="2">
        <v>0</v>
      </c>
      <c r="J2020" s="2">
        <v>0</v>
      </c>
      <c r="K2020" s="2">
        <v>83681.11</v>
      </c>
      <c r="L2020" s="2">
        <v>83681.11</v>
      </c>
    </row>
    <row r="2021" spans="1:12">
      <c r="A2021" s="1">
        <v>20260316</v>
      </c>
      <c r="B2021" s="2" t="s">
        <v>2</v>
      </c>
      <c r="C2021" s="2" t="s">
        <v>1000</v>
      </c>
      <c r="D2021" s="2">
        <v>159527</v>
      </c>
      <c r="E2021" s="2">
        <v>37181433.880000003</v>
      </c>
      <c r="F2021" s="52">
        <v>233.07298299999999</v>
      </c>
      <c r="G2021" s="52">
        <v>211.74</v>
      </c>
      <c r="H2021" s="2">
        <v>33778246.979999997</v>
      </c>
      <c r="I2021" s="2">
        <v>-3403186.9</v>
      </c>
      <c r="J2021" s="2">
        <v>0</v>
      </c>
      <c r="K2021" s="2">
        <v>0</v>
      </c>
      <c r="L2021" s="2">
        <v>-3403186.9</v>
      </c>
    </row>
    <row r="2022" spans="1:12">
      <c r="A2022" s="1">
        <v>20260316</v>
      </c>
      <c r="B2022" s="2" t="s">
        <v>64</v>
      </c>
      <c r="C2022" s="2" t="s">
        <v>566</v>
      </c>
      <c r="D2022" s="2">
        <v>84437</v>
      </c>
      <c r="E2022" s="2">
        <v>11929136.09</v>
      </c>
      <c r="F2022" s="52">
        <v>141.27853999999999</v>
      </c>
      <c r="G2022" s="52">
        <v>135.35</v>
      </c>
      <c r="H2022" s="2">
        <v>11428547.949999999</v>
      </c>
      <c r="I2022" s="2">
        <v>-500588.14</v>
      </c>
      <c r="J2022" s="2">
        <v>0</v>
      </c>
      <c r="K2022" s="2">
        <v>0</v>
      </c>
      <c r="L2022" s="2">
        <v>-500588.14</v>
      </c>
    </row>
    <row r="2023" spans="1:12">
      <c r="A2023" s="1">
        <v>20260316</v>
      </c>
      <c r="B2023" s="2" t="s">
        <v>60</v>
      </c>
      <c r="C2023" s="2" t="s">
        <v>227</v>
      </c>
      <c r="D2023" s="2">
        <v>181093</v>
      </c>
      <c r="E2023" s="2">
        <v>25207333.789999999</v>
      </c>
      <c r="F2023" s="52">
        <v>139.195517</v>
      </c>
      <c r="G2023" s="52">
        <v>136.80000000000001</v>
      </c>
      <c r="H2023" s="2">
        <v>24773522.399999999</v>
      </c>
      <c r="I2023" s="2">
        <v>-433811.39</v>
      </c>
      <c r="J2023" s="2">
        <v>0</v>
      </c>
      <c r="K2023" s="2">
        <v>0</v>
      </c>
      <c r="L2023" s="2">
        <v>-433811.39</v>
      </c>
    </row>
    <row r="2024" spans="1:12">
      <c r="A2024" s="1">
        <v>20260316</v>
      </c>
      <c r="B2024" s="2" t="s">
        <v>50</v>
      </c>
      <c r="C2024" s="2" t="s">
        <v>224</v>
      </c>
      <c r="D2024" s="2">
        <v>0</v>
      </c>
      <c r="E2024" s="2">
        <v>0</v>
      </c>
      <c r="F2024" s="52">
        <v>0</v>
      </c>
      <c r="G2024" s="52">
        <v>0</v>
      </c>
      <c r="H2024" s="2">
        <v>0</v>
      </c>
      <c r="I2024" s="2">
        <v>0</v>
      </c>
      <c r="J2024" s="2">
        <v>19188.75</v>
      </c>
      <c r="K2024" s="2">
        <v>-859236.12</v>
      </c>
      <c r="L2024" s="2">
        <v>-840047.37</v>
      </c>
    </row>
    <row r="2025" spans="1:12">
      <c r="A2025" s="1">
        <v>20260316</v>
      </c>
      <c r="B2025" s="2" t="s">
        <v>8</v>
      </c>
      <c r="C2025" s="2" t="s">
        <v>1003</v>
      </c>
      <c r="D2025" s="2">
        <v>99784</v>
      </c>
      <c r="E2025" s="2">
        <v>33778477.420000002</v>
      </c>
      <c r="F2025" s="52">
        <v>338.51596799999999</v>
      </c>
      <c r="G2025" s="52">
        <v>324.92</v>
      </c>
      <c r="H2025" s="2">
        <v>32421817.280000001</v>
      </c>
      <c r="I2025" s="2">
        <v>-1356660.14</v>
      </c>
      <c r="J2025" s="2">
        <v>0</v>
      </c>
      <c r="K2025" s="2">
        <v>0</v>
      </c>
      <c r="L2025" s="2">
        <v>-1356660.14</v>
      </c>
    </row>
    <row r="2026" spans="1:12">
      <c r="A2026" s="1">
        <v>20260316</v>
      </c>
      <c r="B2026" s="2" t="s">
        <v>52</v>
      </c>
      <c r="C2026" s="2" t="s">
        <v>569</v>
      </c>
      <c r="D2026" s="2">
        <v>0</v>
      </c>
      <c r="E2026" s="2">
        <v>0</v>
      </c>
      <c r="F2026" s="52">
        <v>0</v>
      </c>
      <c r="G2026" s="52">
        <v>59.08</v>
      </c>
      <c r="H2026" s="2">
        <v>0</v>
      </c>
      <c r="I2026" s="2">
        <v>0</v>
      </c>
      <c r="J2026" s="2">
        <v>115152.66</v>
      </c>
      <c r="K2026" s="2">
        <v>1267820</v>
      </c>
      <c r="L2026" s="2">
        <v>1382972.66</v>
      </c>
    </row>
    <row r="2027" spans="1:12">
      <c r="A2027" s="1">
        <v>20260316</v>
      </c>
      <c r="B2027" s="2" t="s">
        <v>70</v>
      </c>
      <c r="C2027" s="2" t="s">
        <v>259</v>
      </c>
      <c r="D2027" s="2">
        <v>0</v>
      </c>
      <c r="E2027" s="2">
        <v>0</v>
      </c>
      <c r="F2027" s="52">
        <v>0</v>
      </c>
      <c r="G2027" s="52">
        <v>0</v>
      </c>
      <c r="H2027" s="2">
        <v>0</v>
      </c>
      <c r="I2027" s="2">
        <v>0</v>
      </c>
      <c r="J2027" s="2">
        <v>47234.49</v>
      </c>
      <c r="K2027" s="2">
        <v>-1897610.68</v>
      </c>
      <c r="L2027" s="2">
        <v>-1850376.19</v>
      </c>
    </row>
    <row r="2028" spans="1:12">
      <c r="A2028" s="1">
        <v>20260316</v>
      </c>
      <c r="B2028" s="2" t="s">
        <v>56</v>
      </c>
      <c r="C2028" s="2" t="s">
        <v>681</v>
      </c>
      <c r="D2028" s="2">
        <v>0</v>
      </c>
      <c r="E2028" s="2">
        <v>0</v>
      </c>
      <c r="F2028" s="52">
        <v>0</v>
      </c>
      <c r="G2028" s="52">
        <v>0</v>
      </c>
      <c r="H2028" s="2">
        <v>0</v>
      </c>
      <c r="I2028" s="2">
        <v>0</v>
      </c>
      <c r="J2028" s="2">
        <v>55284.95</v>
      </c>
      <c r="K2028" s="2">
        <v>-1922715.46</v>
      </c>
      <c r="L2028" s="2">
        <v>-1867430.51</v>
      </c>
    </row>
    <row r="2029" spans="1:12">
      <c r="A2029" s="1">
        <v>20260316</v>
      </c>
      <c r="B2029" s="2" t="s">
        <v>10</v>
      </c>
      <c r="C2029" s="2" t="s">
        <v>1045</v>
      </c>
      <c r="D2029" s="2">
        <v>69042</v>
      </c>
      <c r="E2029" s="2">
        <v>20273962.370000001</v>
      </c>
      <c r="F2029" s="52">
        <v>293.64679999999998</v>
      </c>
      <c r="G2029" s="52">
        <v>363.88</v>
      </c>
      <c r="H2029" s="2">
        <v>25123002.960000001</v>
      </c>
      <c r="I2029" s="2">
        <v>4849040.59</v>
      </c>
      <c r="J2029" s="2">
        <v>0</v>
      </c>
      <c r="K2029" s="2">
        <v>0</v>
      </c>
      <c r="L2029" s="2">
        <v>4849040.59</v>
      </c>
    </row>
    <row r="2030" spans="1:12">
      <c r="A2030" s="1">
        <v>20260316</v>
      </c>
      <c r="B2030" s="2" t="s">
        <v>54</v>
      </c>
      <c r="C2030" s="2" t="s">
        <v>1004</v>
      </c>
      <c r="D2030" s="2">
        <v>105177</v>
      </c>
      <c r="E2030" s="2">
        <v>19901282.850000001</v>
      </c>
      <c r="F2030" s="52">
        <v>189.217061</v>
      </c>
      <c r="G2030" s="52">
        <v>247.37</v>
      </c>
      <c r="H2030" s="2">
        <v>26017634.489999998</v>
      </c>
      <c r="I2030" s="2">
        <v>6116351.6399999997</v>
      </c>
      <c r="J2030" s="2">
        <v>0</v>
      </c>
      <c r="K2030" s="2">
        <v>0</v>
      </c>
      <c r="L2030" s="2">
        <v>6116351.6399999997</v>
      </c>
    </row>
    <row r="2031" spans="1:12">
      <c r="A2031" s="1">
        <v>20260316</v>
      </c>
      <c r="B2031" s="2" t="s">
        <v>84</v>
      </c>
      <c r="C2031" s="2" t="s">
        <v>782</v>
      </c>
      <c r="D2031" s="2">
        <v>0</v>
      </c>
      <c r="E2031" s="2">
        <v>0</v>
      </c>
      <c r="F2031" s="52">
        <v>0</v>
      </c>
      <c r="G2031" s="52">
        <v>1008.43</v>
      </c>
      <c r="H2031" s="2">
        <v>0</v>
      </c>
      <c r="I2031" s="2">
        <v>0</v>
      </c>
      <c r="J2031" s="2">
        <v>36492.300000000003</v>
      </c>
      <c r="K2031" s="2">
        <v>3352304.3</v>
      </c>
      <c r="L2031" s="2">
        <v>3388796.6</v>
      </c>
    </row>
    <row r="2032" spans="1:12">
      <c r="A2032" s="1">
        <v>20260316</v>
      </c>
      <c r="B2032" s="2" t="s">
        <v>86</v>
      </c>
      <c r="C2032" s="2" t="s">
        <v>701</v>
      </c>
      <c r="D2032" s="2">
        <v>69461</v>
      </c>
      <c r="E2032" s="2">
        <v>8993546.3300000001</v>
      </c>
      <c r="F2032" s="52">
        <v>129.47620000000001</v>
      </c>
      <c r="G2032" s="52">
        <v>116.88</v>
      </c>
      <c r="H2032" s="2">
        <v>8118601.6799999997</v>
      </c>
      <c r="I2032" s="2">
        <v>-874944.65</v>
      </c>
      <c r="J2032" s="2">
        <v>0</v>
      </c>
      <c r="K2032" s="2">
        <v>0</v>
      </c>
      <c r="L2032" s="2">
        <v>-874944.65</v>
      </c>
    </row>
    <row r="2033" spans="1:12">
      <c r="A2033" s="1">
        <v>20260316</v>
      </c>
      <c r="B2033" s="2" t="s">
        <v>14</v>
      </c>
      <c r="C2033" s="2" t="s">
        <v>459</v>
      </c>
      <c r="D2033" s="2">
        <v>35185</v>
      </c>
      <c r="E2033" s="2">
        <v>25117097.25</v>
      </c>
      <c r="F2033" s="52">
        <v>713.85810000000004</v>
      </c>
      <c r="G2033" s="52">
        <v>726.55</v>
      </c>
      <c r="H2033" s="2">
        <v>25563661.75</v>
      </c>
      <c r="I2033" s="2">
        <v>446564.5</v>
      </c>
      <c r="J2033" s="2">
        <v>0</v>
      </c>
      <c r="K2033" s="2">
        <v>0</v>
      </c>
      <c r="L2033" s="2">
        <v>446564.5</v>
      </c>
    </row>
    <row r="2034" spans="1:12">
      <c r="A2034" s="1">
        <v>20260316</v>
      </c>
      <c r="B2034" s="2" t="s">
        <v>12</v>
      </c>
      <c r="C2034" s="2" t="s">
        <v>593</v>
      </c>
      <c r="D2034" s="2">
        <v>107519</v>
      </c>
      <c r="E2034" s="2">
        <v>15620553.859999999</v>
      </c>
      <c r="F2034" s="52">
        <v>145.2818</v>
      </c>
      <c r="G2034" s="52">
        <v>132.05000000000001</v>
      </c>
      <c r="H2034" s="2">
        <v>14197883.949999999</v>
      </c>
      <c r="I2034" s="2">
        <v>-1422669.91</v>
      </c>
      <c r="J2034" s="2">
        <v>30105.32</v>
      </c>
      <c r="K2034" s="2">
        <v>0</v>
      </c>
      <c r="L2034" s="2">
        <v>-1392564.59</v>
      </c>
    </row>
    <row r="2035" spans="1:12">
      <c r="A2035" s="1">
        <v>20260316</v>
      </c>
      <c r="B2035" s="2" t="s">
        <v>0</v>
      </c>
      <c r="C2035" s="2" t="s">
        <v>1008</v>
      </c>
      <c r="D2035" s="2">
        <v>116368</v>
      </c>
      <c r="E2035" s="2">
        <v>36705985.25</v>
      </c>
      <c r="F2035" s="52">
        <v>315.43023199999999</v>
      </c>
      <c r="G2035" s="52">
        <v>305.56</v>
      </c>
      <c r="H2035" s="2">
        <v>35557406.079999998</v>
      </c>
      <c r="I2035" s="2">
        <v>-1148579.17</v>
      </c>
      <c r="J2035" s="2">
        <v>24437.279999999999</v>
      </c>
      <c r="K2035" s="2">
        <v>170297.02</v>
      </c>
      <c r="L2035" s="2">
        <v>-953844.87</v>
      </c>
    </row>
    <row r="2036" spans="1:12">
      <c r="A2036" s="1">
        <v>20260316</v>
      </c>
      <c r="B2036" s="2" t="s">
        <v>80</v>
      </c>
      <c r="C2036" s="2" t="s">
        <v>247</v>
      </c>
      <c r="D2036" s="2">
        <v>58117</v>
      </c>
      <c r="E2036" s="2">
        <v>14908969.039999999</v>
      </c>
      <c r="F2036" s="52">
        <v>256.53369900000001</v>
      </c>
      <c r="G2036" s="52">
        <v>240.73</v>
      </c>
      <c r="H2036" s="2">
        <v>13990505.41</v>
      </c>
      <c r="I2036" s="2">
        <v>-918463.63</v>
      </c>
      <c r="J2036" s="2">
        <v>0</v>
      </c>
      <c r="K2036" s="2">
        <v>0</v>
      </c>
      <c r="L2036" s="2">
        <v>-918463.63</v>
      </c>
    </row>
    <row r="2037" spans="1:12">
      <c r="A2037" s="1">
        <v>20260316</v>
      </c>
      <c r="B2037" s="2" t="s">
        <v>16</v>
      </c>
      <c r="C2037" s="2" t="s">
        <v>196</v>
      </c>
      <c r="D2037" s="2">
        <v>53045</v>
      </c>
      <c r="E2037" s="2">
        <v>14911214.73</v>
      </c>
      <c r="F2037" s="52">
        <v>281.10500000000002</v>
      </c>
      <c r="G2037" s="52">
        <v>285.94</v>
      </c>
      <c r="H2037" s="2">
        <v>15167687.300000001</v>
      </c>
      <c r="I2037" s="2">
        <v>256472.57</v>
      </c>
      <c r="J2037" s="2">
        <v>0</v>
      </c>
      <c r="K2037" s="2">
        <v>0</v>
      </c>
      <c r="L2037" s="2">
        <v>256472.57</v>
      </c>
    </row>
    <row r="2038" spans="1:12">
      <c r="A2038" s="1">
        <v>20260316</v>
      </c>
      <c r="B2038" s="2" t="s">
        <v>82</v>
      </c>
      <c r="C2038" s="2" t="s">
        <v>350</v>
      </c>
      <c r="D2038" s="2">
        <v>102543</v>
      </c>
      <c r="E2038" s="2">
        <v>19879238.149999999</v>
      </c>
      <c r="F2038" s="52">
        <v>193.862459</v>
      </c>
      <c r="G2038" s="52">
        <v>219.4</v>
      </c>
      <c r="H2038" s="2">
        <v>22497934.199999999</v>
      </c>
      <c r="I2038" s="2">
        <v>2618696.0499999998</v>
      </c>
      <c r="J2038" s="2">
        <v>26661.18</v>
      </c>
      <c r="K2038" s="2">
        <v>0</v>
      </c>
      <c r="L2038" s="2">
        <v>2645357.23</v>
      </c>
    </row>
    <row r="2039" spans="1:12">
      <c r="A2039" s="1">
        <v>20260316</v>
      </c>
      <c r="B2039" s="2" t="s">
        <v>72</v>
      </c>
      <c r="C2039" s="2" t="s">
        <v>189</v>
      </c>
      <c r="D2039" s="2">
        <v>38962</v>
      </c>
      <c r="E2039" s="2">
        <v>21898616.699999999</v>
      </c>
      <c r="F2039" s="52">
        <v>562.05063099999995</v>
      </c>
      <c r="G2039" s="52">
        <v>508.5</v>
      </c>
      <c r="H2039" s="2">
        <v>19812177</v>
      </c>
      <c r="I2039" s="2">
        <v>-2086439.7</v>
      </c>
      <c r="J2039" s="2">
        <v>30804.09</v>
      </c>
      <c r="K2039" s="2">
        <v>0</v>
      </c>
      <c r="L2039" s="2">
        <v>-2055635.61</v>
      </c>
    </row>
    <row r="2040" spans="1:12">
      <c r="A2040" s="1">
        <v>20260316</v>
      </c>
      <c r="B2040" s="2" t="s">
        <v>74</v>
      </c>
      <c r="C2040" s="2" t="s">
        <v>309</v>
      </c>
      <c r="D2040" s="2">
        <v>0</v>
      </c>
      <c r="E2040" s="2">
        <v>0</v>
      </c>
      <c r="F2040" s="52">
        <v>0</v>
      </c>
      <c r="G2040" s="52">
        <v>0</v>
      </c>
      <c r="H2040" s="2">
        <v>0</v>
      </c>
      <c r="I2040" s="2">
        <v>0</v>
      </c>
      <c r="J2040" s="2">
        <v>0</v>
      </c>
      <c r="K2040" s="2">
        <v>1455.43</v>
      </c>
      <c r="L2040" s="2">
        <v>1455.43</v>
      </c>
    </row>
    <row r="2041" spans="1:12">
      <c r="A2041" s="1">
        <v>20260316</v>
      </c>
      <c r="B2041" s="2" t="s">
        <v>24</v>
      </c>
      <c r="C2041" s="2" t="s">
        <v>1017</v>
      </c>
      <c r="D2041" s="2">
        <v>36653</v>
      </c>
      <c r="E2041" s="2">
        <v>24855153.579999998</v>
      </c>
      <c r="F2041" s="52">
        <v>678.12057800000002</v>
      </c>
      <c r="G2041" s="52">
        <v>627.45000000000005</v>
      </c>
      <c r="H2041" s="2">
        <v>22997924.850000001</v>
      </c>
      <c r="I2041" s="2">
        <v>-1857228.73</v>
      </c>
      <c r="J2041" s="2">
        <v>19242.84</v>
      </c>
      <c r="K2041" s="2">
        <v>0</v>
      </c>
      <c r="L2041" s="2">
        <v>-1837985.89</v>
      </c>
    </row>
    <row r="2042" spans="1:12">
      <c r="A2042" s="1">
        <v>20260316</v>
      </c>
      <c r="B2042" s="2" t="s">
        <v>28</v>
      </c>
      <c r="C2042" s="2" t="s">
        <v>783</v>
      </c>
      <c r="D2042" s="2">
        <v>76852</v>
      </c>
      <c r="E2042" s="2">
        <v>36481874.100000001</v>
      </c>
      <c r="F2042" s="52">
        <v>474.702988</v>
      </c>
      <c r="G2042" s="52">
        <v>399.95</v>
      </c>
      <c r="H2042" s="2">
        <v>30736957.399999999</v>
      </c>
      <c r="I2042" s="2">
        <v>-5744916.7000000002</v>
      </c>
      <c r="J2042" s="2">
        <v>65737.490000000005</v>
      </c>
      <c r="K2042" s="2">
        <v>0</v>
      </c>
      <c r="L2042" s="2">
        <v>-5679179.21</v>
      </c>
    </row>
    <row r="2043" spans="1:12">
      <c r="A2043" s="1">
        <v>20260316</v>
      </c>
      <c r="B2043" s="2" t="s">
        <v>26</v>
      </c>
      <c r="C2043" s="2" t="s">
        <v>758</v>
      </c>
      <c r="D2043" s="2">
        <v>115544</v>
      </c>
      <c r="E2043" s="2">
        <v>40061133.57</v>
      </c>
      <c r="F2043" s="52">
        <v>346.717558</v>
      </c>
      <c r="G2043" s="52">
        <v>441.8</v>
      </c>
      <c r="H2043" s="2">
        <v>51047339.200000003</v>
      </c>
      <c r="I2043" s="2">
        <v>10986205.630000001</v>
      </c>
      <c r="J2043" s="2">
        <v>-0.03</v>
      </c>
      <c r="K2043" s="2">
        <v>0</v>
      </c>
      <c r="L2043" s="2">
        <v>10986205.6</v>
      </c>
    </row>
    <row r="2044" spans="1:12">
      <c r="A2044" s="1">
        <v>20260316</v>
      </c>
      <c r="B2044" s="2" t="s">
        <v>76</v>
      </c>
      <c r="C2044" s="2" t="s">
        <v>645</v>
      </c>
      <c r="D2044" s="2">
        <v>0</v>
      </c>
      <c r="E2044" s="2">
        <v>0</v>
      </c>
      <c r="F2044" s="52">
        <v>0</v>
      </c>
      <c r="G2044" s="52">
        <v>0</v>
      </c>
      <c r="H2044" s="2">
        <v>0</v>
      </c>
      <c r="I2044" s="2">
        <v>0</v>
      </c>
      <c r="J2044" s="2">
        <v>0</v>
      </c>
      <c r="K2044" s="2">
        <v>410761.87</v>
      </c>
      <c r="L2044" s="2">
        <v>410761.87</v>
      </c>
    </row>
    <row r="2045" spans="1:12">
      <c r="A2045" s="1">
        <v>20260316</v>
      </c>
      <c r="B2045" s="2" t="s">
        <v>30</v>
      </c>
      <c r="C2045" s="2" t="s">
        <v>787</v>
      </c>
      <c r="D2045" s="2">
        <v>182134</v>
      </c>
      <c r="E2045" s="2">
        <v>34090055.630000003</v>
      </c>
      <c r="F2045" s="52">
        <v>187.17019099999999</v>
      </c>
      <c r="G2045" s="52">
        <v>183.22</v>
      </c>
      <c r="H2045" s="2">
        <v>33370591.48</v>
      </c>
      <c r="I2045" s="2">
        <v>-719464.15</v>
      </c>
      <c r="J2045" s="2">
        <v>1821.34</v>
      </c>
      <c r="K2045" s="2">
        <v>0</v>
      </c>
      <c r="L2045" s="2">
        <v>-717642.81</v>
      </c>
    </row>
    <row r="2046" spans="1:12">
      <c r="A2046" s="1">
        <v>20260316</v>
      </c>
      <c r="B2046" s="2" t="s">
        <v>98</v>
      </c>
      <c r="C2046" s="2" t="s">
        <v>420</v>
      </c>
      <c r="D2046" s="2">
        <v>0</v>
      </c>
      <c r="E2046" s="2">
        <v>0</v>
      </c>
      <c r="F2046" s="52">
        <v>0</v>
      </c>
      <c r="G2046" s="52">
        <v>0</v>
      </c>
      <c r="H2046" s="2">
        <v>0</v>
      </c>
      <c r="I2046" s="2">
        <v>0</v>
      </c>
      <c r="J2046" s="2">
        <v>40503.5</v>
      </c>
      <c r="K2046" s="2">
        <v>-8910684.0700000003</v>
      </c>
      <c r="L2046" s="2">
        <v>-8870180.5700000003</v>
      </c>
    </row>
    <row r="2047" spans="1:12">
      <c r="A2047" s="1">
        <v>20260316</v>
      </c>
      <c r="B2047" s="2" t="s">
        <v>102</v>
      </c>
      <c r="C2047" s="2" t="s">
        <v>1044</v>
      </c>
      <c r="D2047" s="2">
        <v>0</v>
      </c>
      <c r="E2047" s="2">
        <v>0</v>
      </c>
      <c r="F2047" s="52">
        <v>0</v>
      </c>
      <c r="G2047" s="52">
        <v>167.45</v>
      </c>
      <c r="H2047" s="2">
        <v>0</v>
      </c>
      <c r="I2047" s="2">
        <v>0</v>
      </c>
      <c r="J2047" s="2">
        <v>0</v>
      </c>
      <c r="K2047" s="2">
        <v>-1009120.36</v>
      </c>
      <c r="L2047" s="2">
        <v>-1009120.36</v>
      </c>
    </row>
    <row r="2048" spans="1:12">
      <c r="A2048" s="1">
        <v>20260316</v>
      </c>
      <c r="B2048" s="2" t="s">
        <v>100</v>
      </c>
      <c r="C2048" s="2" t="s">
        <v>491</v>
      </c>
      <c r="D2048" s="2">
        <v>0</v>
      </c>
      <c r="E2048" s="2">
        <v>0</v>
      </c>
      <c r="F2048" s="52">
        <v>0</v>
      </c>
      <c r="G2048" s="52">
        <v>152.72</v>
      </c>
      <c r="H2048" s="2">
        <v>0</v>
      </c>
      <c r="I2048" s="2">
        <v>0</v>
      </c>
      <c r="J2048" s="2">
        <v>0</v>
      </c>
      <c r="K2048" s="2">
        <v>-815896.73</v>
      </c>
      <c r="L2048" s="2">
        <v>-815896.73</v>
      </c>
    </row>
    <row r="2049" spans="1:12">
      <c r="A2049" s="1">
        <v>20260316</v>
      </c>
      <c r="B2049" s="2" t="s">
        <v>32</v>
      </c>
      <c r="C2049" s="2" t="s">
        <v>544</v>
      </c>
      <c r="D2049" s="2">
        <v>57402</v>
      </c>
      <c r="E2049" s="2">
        <v>25198587.359999999</v>
      </c>
      <c r="F2049" s="52">
        <v>438.98448400000001</v>
      </c>
      <c r="G2049" s="52">
        <v>574.02</v>
      </c>
      <c r="H2049" s="2">
        <v>32949896.039999999</v>
      </c>
      <c r="I2049" s="2">
        <v>7751308.6799999997</v>
      </c>
      <c r="J2049" s="2">
        <v>1727.33</v>
      </c>
      <c r="K2049" s="2">
        <v>0</v>
      </c>
      <c r="L2049" s="2">
        <v>7753036.0099999998</v>
      </c>
    </row>
    <row r="2050" spans="1:12">
      <c r="A2050" s="1">
        <v>20260316</v>
      </c>
      <c r="B2050" s="2" t="s">
        <v>96</v>
      </c>
      <c r="C2050" s="2" t="s">
        <v>1021</v>
      </c>
      <c r="D2050" s="2">
        <v>0</v>
      </c>
      <c r="E2050" s="2">
        <v>0</v>
      </c>
      <c r="F2050" s="52">
        <v>0</v>
      </c>
      <c r="G2050" s="52">
        <v>0</v>
      </c>
      <c r="H2050" s="2">
        <v>0</v>
      </c>
      <c r="I2050" s="2">
        <v>0</v>
      </c>
      <c r="J2050" s="2">
        <v>0</v>
      </c>
      <c r="K2050" s="2">
        <v>-601979.85</v>
      </c>
      <c r="L2050" s="2">
        <v>-601979.85</v>
      </c>
    </row>
    <row r="2051" spans="1:12">
      <c r="A2051" s="1">
        <v>20260316</v>
      </c>
      <c r="B2051" s="2" t="s">
        <v>58</v>
      </c>
      <c r="C2051" s="2" t="s">
        <v>254</v>
      </c>
      <c r="D2051" s="2">
        <v>0</v>
      </c>
      <c r="E2051" s="2">
        <v>0</v>
      </c>
      <c r="F2051" s="52">
        <v>0</v>
      </c>
      <c r="G2051" s="52">
        <v>0</v>
      </c>
      <c r="H2051" s="2">
        <v>0</v>
      </c>
      <c r="I2051" s="2">
        <v>0</v>
      </c>
      <c r="J2051" s="2">
        <v>46841.919999999998</v>
      </c>
      <c r="K2051" s="2">
        <v>-1528415.67</v>
      </c>
      <c r="L2051" s="2">
        <v>-1481573.75</v>
      </c>
    </row>
    <row r="2052" spans="1:12">
      <c r="A2052" s="1">
        <v>20260316</v>
      </c>
      <c r="B2052" s="2" t="s">
        <v>36</v>
      </c>
      <c r="C2052" s="2" t="s">
        <v>329</v>
      </c>
      <c r="D2052" s="2">
        <v>66537</v>
      </c>
      <c r="E2052" s="2">
        <v>22055040.199999999</v>
      </c>
      <c r="F2052" s="52">
        <v>331.47031199999998</v>
      </c>
      <c r="G2052" s="52">
        <v>322.70999999999998</v>
      </c>
      <c r="H2052" s="2">
        <v>21472155.27</v>
      </c>
      <c r="I2052" s="2">
        <v>-582884.93000000005</v>
      </c>
      <c r="J2052" s="2">
        <v>53229.599999999999</v>
      </c>
      <c r="K2052" s="2">
        <v>0</v>
      </c>
      <c r="L2052" s="2">
        <v>-529655.32999999996</v>
      </c>
    </row>
    <row r="2053" spans="1:12">
      <c r="A2053" s="1">
        <v>20260316</v>
      </c>
      <c r="B2053" s="2" t="s">
        <v>34</v>
      </c>
      <c r="C2053" s="2" t="s">
        <v>761</v>
      </c>
      <c r="D2053" s="2">
        <v>74095</v>
      </c>
      <c r="E2053" s="2">
        <v>20110902.079999998</v>
      </c>
      <c r="F2053" s="52">
        <v>271.420501</v>
      </c>
      <c r="G2053" s="52">
        <v>703.63</v>
      </c>
      <c r="H2053" s="2">
        <v>52135464.850000001</v>
      </c>
      <c r="I2053" s="2">
        <v>32024562.77</v>
      </c>
      <c r="J2053" s="2">
        <v>0</v>
      </c>
      <c r="K2053" s="2">
        <v>0</v>
      </c>
      <c r="L2053" s="2">
        <v>32024562.77</v>
      </c>
    </row>
    <row r="2054" spans="1:12">
      <c r="A2054" s="1">
        <v>20260316</v>
      </c>
      <c r="B2054" s="2" t="s">
        <v>92</v>
      </c>
      <c r="C2054" s="2" t="s">
        <v>314</v>
      </c>
      <c r="D2054" s="2">
        <v>0</v>
      </c>
      <c r="E2054" s="2">
        <v>0</v>
      </c>
      <c r="F2054" s="52">
        <v>0</v>
      </c>
      <c r="G2054" s="52">
        <v>0</v>
      </c>
      <c r="H2054" s="2">
        <v>0</v>
      </c>
      <c r="I2054" s="2">
        <v>0</v>
      </c>
      <c r="J2054" s="2">
        <v>0</v>
      </c>
      <c r="K2054" s="2">
        <v>-2067715.75</v>
      </c>
      <c r="L2054" s="2">
        <v>-2067715.75</v>
      </c>
    </row>
    <row r="2055" spans="1:12">
      <c r="A2055" s="1">
        <v>20260316</v>
      </c>
      <c r="B2055" s="2" t="s">
        <v>94</v>
      </c>
      <c r="C2055" s="2" t="s">
        <v>504</v>
      </c>
      <c r="D2055" s="2">
        <v>48649</v>
      </c>
      <c r="E2055" s="2">
        <v>20100988.420000002</v>
      </c>
      <c r="F2055" s="52">
        <v>413.18400000000003</v>
      </c>
      <c r="G2055" s="52">
        <v>398.78</v>
      </c>
      <c r="H2055" s="2">
        <v>19400248.219999999</v>
      </c>
      <c r="I2055" s="2">
        <v>-700740.2</v>
      </c>
      <c r="J2055" s="2">
        <v>0</v>
      </c>
      <c r="K2055" s="2">
        <v>0</v>
      </c>
      <c r="L2055" s="2">
        <v>-700740.2</v>
      </c>
    </row>
    <row r="2056" spans="1:12">
      <c r="A2056" s="1">
        <v>20260316</v>
      </c>
      <c r="B2056" s="2" t="s">
        <v>38</v>
      </c>
      <c r="C2056" s="2" t="s">
        <v>406</v>
      </c>
      <c r="D2056" s="2">
        <v>93482</v>
      </c>
      <c r="E2056" s="2">
        <v>20830516.129999999</v>
      </c>
      <c r="F2056" s="52">
        <v>222.82916599999999</v>
      </c>
      <c r="G2056" s="52">
        <v>298.27</v>
      </c>
      <c r="H2056" s="2">
        <v>27882876.140000001</v>
      </c>
      <c r="I2056" s="2">
        <v>7052360.0099999998</v>
      </c>
      <c r="J2056" s="2">
        <v>12152.66</v>
      </c>
      <c r="K2056" s="2">
        <v>0</v>
      </c>
      <c r="L2056" s="2">
        <v>7064512.6699999999</v>
      </c>
    </row>
    <row r="2057" spans="1:12">
      <c r="A2057" s="1">
        <v>20260316</v>
      </c>
      <c r="B2057" s="2" t="s">
        <v>88</v>
      </c>
      <c r="C2057" s="2" t="s">
        <v>542</v>
      </c>
      <c r="D2057" s="2">
        <v>0</v>
      </c>
      <c r="E2057" s="2">
        <v>0</v>
      </c>
      <c r="F2057" s="52">
        <v>0</v>
      </c>
      <c r="G2057" s="52">
        <v>0</v>
      </c>
      <c r="H2057" s="2">
        <v>0</v>
      </c>
      <c r="I2057" s="2">
        <v>0</v>
      </c>
      <c r="J2057" s="2">
        <v>92037.41</v>
      </c>
      <c r="K2057" s="2">
        <v>-3624852.61</v>
      </c>
      <c r="L2057" s="2">
        <v>-3532815.2</v>
      </c>
    </row>
    <row r="2058" spans="1:12">
      <c r="A2058" s="1">
        <v>20260316</v>
      </c>
      <c r="B2058" s="2" t="s">
        <v>40</v>
      </c>
      <c r="C2058" s="2" t="s">
        <v>1034</v>
      </c>
      <c r="D2058" s="2">
        <v>63376</v>
      </c>
      <c r="E2058" s="2">
        <v>21979285.350000001</v>
      </c>
      <c r="F2058" s="52">
        <v>346.80770799999999</v>
      </c>
      <c r="G2058" s="52">
        <v>310.11</v>
      </c>
      <c r="H2058" s="2">
        <v>19653531.359999999</v>
      </c>
      <c r="I2058" s="2">
        <v>-2325753.9900000002</v>
      </c>
      <c r="J2058" s="2">
        <v>38589.99</v>
      </c>
      <c r="K2058" s="2">
        <v>0</v>
      </c>
      <c r="L2058" s="2">
        <v>-2287164</v>
      </c>
    </row>
    <row r="2059" spans="1:12">
      <c r="A2059" s="1">
        <v>20260316</v>
      </c>
      <c r="B2059" s="2" t="s">
        <v>42</v>
      </c>
      <c r="C2059" s="2" t="s">
        <v>449</v>
      </c>
      <c r="D2059" s="2">
        <v>108231</v>
      </c>
      <c r="E2059" s="2">
        <v>20182847.609999999</v>
      </c>
      <c r="F2059" s="52">
        <v>186.47935899999999</v>
      </c>
      <c r="G2059" s="52">
        <v>286.20999999999998</v>
      </c>
      <c r="H2059" s="2">
        <v>30976794.510000002</v>
      </c>
      <c r="I2059" s="2">
        <v>10793946.9</v>
      </c>
      <c r="J2059" s="2">
        <v>13528.9</v>
      </c>
      <c r="K2059" s="2">
        <v>0</v>
      </c>
      <c r="L2059" s="2">
        <v>10807475.800000001</v>
      </c>
    </row>
    <row r="2060" spans="1:12">
      <c r="A2060" s="1">
        <v>20260317</v>
      </c>
      <c r="B2060" s="2" t="s">
        <v>6</v>
      </c>
      <c r="C2060" s="2" t="s">
        <v>999</v>
      </c>
      <c r="D2060" s="2">
        <v>172052</v>
      </c>
      <c r="E2060" s="2">
        <v>46541721.43</v>
      </c>
      <c r="F2060" s="52">
        <v>270.50962099999998</v>
      </c>
      <c r="G2060" s="52">
        <v>254.23</v>
      </c>
      <c r="H2060" s="2">
        <v>43740779.960000001</v>
      </c>
      <c r="I2060" s="2">
        <v>-2800941.47</v>
      </c>
      <c r="J2060" s="2">
        <v>42984.5</v>
      </c>
      <c r="K2060" s="2">
        <v>0</v>
      </c>
      <c r="L2060" s="2">
        <v>-2757956.97</v>
      </c>
    </row>
    <row r="2061" spans="1:12">
      <c r="A2061" s="1">
        <v>20260317</v>
      </c>
      <c r="B2061" s="2" t="s">
        <v>68</v>
      </c>
      <c r="C2061" s="2" t="s">
        <v>373</v>
      </c>
      <c r="D2061" s="2">
        <v>42746</v>
      </c>
      <c r="E2061" s="2">
        <v>11893806.060000001</v>
      </c>
      <c r="F2061" s="52">
        <v>278.24372</v>
      </c>
      <c r="G2061" s="52">
        <v>252.92</v>
      </c>
      <c r="H2061" s="2">
        <v>10811318.32</v>
      </c>
      <c r="I2061" s="2">
        <v>-1082487.74</v>
      </c>
      <c r="J2061" s="2">
        <v>0</v>
      </c>
      <c r="K2061" s="2">
        <v>0</v>
      </c>
      <c r="L2061" s="2">
        <v>-1082487.74</v>
      </c>
    </row>
    <row r="2062" spans="1:12">
      <c r="A2062" s="1">
        <v>20260317</v>
      </c>
      <c r="B2062" s="2" t="s">
        <v>902</v>
      </c>
      <c r="C2062" s="2" t="s">
        <v>700</v>
      </c>
      <c r="D2062" s="2">
        <v>93771</v>
      </c>
      <c r="E2062" s="2">
        <v>19157505.07</v>
      </c>
      <c r="F2062" s="52">
        <v>204.30095700000001</v>
      </c>
      <c r="G2062" s="52">
        <v>127.57</v>
      </c>
      <c r="H2062" s="2">
        <v>11962366.470000001</v>
      </c>
      <c r="I2062" s="2">
        <v>-7195138.5999999996</v>
      </c>
      <c r="J2062" s="2">
        <v>0</v>
      </c>
      <c r="K2062" s="2">
        <v>0</v>
      </c>
      <c r="L2062" s="2">
        <v>-7195138.5999999996</v>
      </c>
    </row>
    <row r="2063" spans="1:12">
      <c r="A2063" s="1">
        <v>20260317</v>
      </c>
      <c r="B2063" s="2" t="s">
        <v>4</v>
      </c>
      <c r="C2063" s="2" t="s">
        <v>439</v>
      </c>
      <c r="D2063" s="2">
        <v>104612</v>
      </c>
      <c r="E2063" s="2">
        <v>22110796.68</v>
      </c>
      <c r="F2063" s="52">
        <v>211.360041</v>
      </c>
      <c r="G2063" s="52">
        <v>215.56</v>
      </c>
      <c r="H2063" s="2">
        <v>22550162.719999999</v>
      </c>
      <c r="I2063" s="2">
        <v>439366.04</v>
      </c>
      <c r="J2063" s="2">
        <v>35568.080000000002</v>
      </c>
      <c r="K2063" s="2">
        <v>0</v>
      </c>
      <c r="L2063" s="2">
        <v>474934.12</v>
      </c>
    </row>
    <row r="2064" spans="1:12">
      <c r="A2064" s="1">
        <v>20260317</v>
      </c>
      <c r="B2064" s="2" t="s">
        <v>62</v>
      </c>
      <c r="C2064" s="2" t="s">
        <v>157</v>
      </c>
      <c r="D2064" s="2">
        <v>0</v>
      </c>
      <c r="E2064" s="2">
        <v>0</v>
      </c>
      <c r="F2064" s="52">
        <v>0</v>
      </c>
      <c r="G2064" s="52">
        <v>0</v>
      </c>
      <c r="H2064" s="2">
        <v>0</v>
      </c>
      <c r="I2064" s="2">
        <v>0</v>
      </c>
      <c r="J2064" s="2">
        <v>0</v>
      </c>
      <c r="K2064" s="2">
        <v>83681.11</v>
      </c>
      <c r="L2064" s="2">
        <v>83681.11</v>
      </c>
    </row>
    <row r="2065" spans="1:12">
      <c r="A2065" s="1">
        <v>20260317</v>
      </c>
      <c r="B2065" s="2" t="s">
        <v>2</v>
      </c>
      <c r="C2065" s="2" t="s">
        <v>1000</v>
      </c>
      <c r="D2065" s="2">
        <v>159527</v>
      </c>
      <c r="E2065" s="2">
        <v>37181433.880000003</v>
      </c>
      <c r="F2065" s="52">
        <v>233.07298299999999</v>
      </c>
      <c r="G2065" s="52">
        <v>215.2</v>
      </c>
      <c r="H2065" s="2">
        <v>34330210.399999999</v>
      </c>
      <c r="I2065" s="2">
        <v>-2851223.48</v>
      </c>
      <c r="J2065" s="2">
        <v>0</v>
      </c>
      <c r="K2065" s="2">
        <v>0</v>
      </c>
      <c r="L2065" s="2">
        <v>-2851223.48</v>
      </c>
    </row>
    <row r="2066" spans="1:12">
      <c r="A2066" s="1">
        <v>20260317</v>
      </c>
      <c r="B2066" s="2" t="s">
        <v>64</v>
      </c>
      <c r="C2066" s="2" t="s">
        <v>566</v>
      </c>
      <c r="D2066" s="2">
        <v>84437</v>
      </c>
      <c r="E2066" s="2">
        <v>11929136.09</v>
      </c>
      <c r="F2066" s="52">
        <v>141.27853999999999</v>
      </c>
      <c r="G2066" s="52">
        <v>133.07</v>
      </c>
      <c r="H2066" s="2">
        <v>11236031.59</v>
      </c>
      <c r="I2066" s="2">
        <v>-693104.5</v>
      </c>
      <c r="J2066" s="2">
        <v>0</v>
      </c>
      <c r="K2066" s="2">
        <v>0</v>
      </c>
      <c r="L2066" s="2">
        <v>-693104.5</v>
      </c>
    </row>
    <row r="2067" spans="1:12">
      <c r="A2067" s="1">
        <v>20260317</v>
      </c>
      <c r="B2067" s="2" t="s">
        <v>60</v>
      </c>
      <c r="C2067" s="2" t="s">
        <v>227</v>
      </c>
      <c r="D2067" s="2">
        <v>181093</v>
      </c>
      <c r="E2067" s="2">
        <v>25207333.789999999</v>
      </c>
      <c r="F2067" s="52">
        <v>139.195517</v>
      </c>
      <c r="G2067" s="52">
        <v>135.12</v>
      </c>
      <c r="H2067" s="2">
        <v>24469286.16</v>
      </c>
      <c r="I2067" s="2">
        <v>-738047.63</v>
      </c>
      <c r="J2067" s="2">
        <v>0</v>
      </c>
      <c r="K2067" s="2">
        <v>0</v>
      </c>
      <c r="L2067" s="2">
        <v>-738047.63</v>
      </c>
    </row>
    <row r="2068" spans="1:12">
      <c r="A2068" s="1">
        <v>20260317</v>
      </c>
      <c r="B2068" s="2" t="s">
        <v>50</v>
      </c>
      <c r="C2068" s="2" t="s">
        <v>224</v>
      </c>
      <c r="D2068" s="2">
        <v>0</v>
      </c>
      <c r="E2068" s="2">
        <v>0</v>
      </c>
      <c r="F2068" s="52">
        <v>0</v>
      </c>
      <c r="G2068" s="52">
        <v>0</v>
      </c>
      <c r="H2068" s="2">
        <v>0</v>
      </c>
      <c r="I2068" s="2">
        <v>0</v>
      </c>
      <c r="J2068" s="2">
        <v>19188.75</v>
      </c>
      <c r="K2068" s="2">
        <v>-859236.12</v>
      </c>
      <c r="L2068" s="2">
        <v>-840047.37</v>
      </c>
    </row>
    <row r="2069" spans="1:12">
      <c r="A2069" s="1">
        <v>20260317</v>
      </c>
      <c r="B2069" s="2" t="s">
        <v>8</v>
      </c>
      <c r="C2069" s="2" t="s">
        <v>1003</v>
      </c>
      <c r="D2069" s="2">
        <v>99784</v>
      </c>
      <c r="E2069" s="2">
        <v>33778477.420000002</v>
      </c>
      <c r="F2069" s="52">
        <v>338.51596799999999</v>
      </c>
      <c r="G2069" s="52">
        <v>321.31</v>
      </c>
      <c r="H2069" s="2">
        <v>32061597.039999999</v>
      </c>
      <c r="I2069" s="2">
        <v>-1716880.38</v>
      </c>
      <c r="J2069" s="2">
        <v>0</v>
      </c>
      <c r="K2069" s="2">
        <v>0</v>
      </c>
      <c r="L2069" s="2">
        <v>-1716880.38</v>
      </c>
    </row>
    <row r="2070" spans="1:12">
      <c r="A2070" s="1">
        <v>20260317</v>
      </c>
      <c r="B2070" s="2" t="s">
        <v>52</v>
      </c>
      <c r="C2070" s="2" t="s">
        <v>569</v>
      </c>
      <c r="D2070" s="2">
        <v>0</v>
      </c>
      <c r="E2070" s="2">
        <v>0</v>
      </c>
      <c r="F2070" s="52">
        <v>0</v>
      </c>
      <c r="G2070" s="52">
        <v>0</v>
      </c>
      <c r="H2070" s="2">
        <v>0</v>
      </c>
      <c r="I2070" s="2">
        <v>0</v>
      </c>
      <c r="J2070" s="2">
        <v>115152.66</v>
      </c>
      <c r="K2070" s="2">
        <v>1267820</v>
      </c>
      <c r="L2070" s="2">
        <v>1382972.66</v>
      </c>
    </row>
    <row r="2071" spans="1:12">
      <c r="A2071" s="1">
        <v>20260317</v>
      </c>
      <c r="B2071" s="2" t="s">
        <v>70</v>
      </c>
      <c r="C2071" s="2" t="s">
        <v>259</v>
      </c>
      <c r="D2071" s="2">
        <v>0</v>
      </c>
      <c r="E2071" s="2">
        <v>0</v>
      </c>
      <c r="F2071" s="52">
        <v>0</v>
      </c>
      <c r="G2071" s="52">
        <v>0</v>
      </c>
      <c r="H2071" s="2">
        <v>0</v>
      </c>
      <c r="I2071" s="2">
        <v>0</v>
      </c>
      <c r="J2071" s="2">
        <v>47234.49</v>
      </c>
      <c r="K2071" s="2">
        <v>-1897610.68</v>
      </c>
      <c r="L2071" s="2">
        <v>-1850376.19</v>
      </c>
    </row>
    <row r="2072" spans="1:12">
      <c r="A2072" s="1">
        <v>20260317</v>
      </c>
      <c r="B2072" s="2" t="s">
        <v>56</v>
      </c>
      <c r="C2072" s="2" t="s">
        <v>681</v>
      </c>
      <c r="D2072" s="2">
        <v>0</v>
      </c>
      <c r="E2072" s="2">
        <v>0</v>
      </c>
      <c r="F2072" s="52">
        <v>0</v>
      </c>
      <c r="G2072" s="52">
        <v>0</v>
      </c>
      <c r="H2072" s="2">
        <v>0</v>
      </c>
      <c r="I2072" s="2">
        <v>0</v>
      </c>
      <c r="J2072" s="2">
        <v>55284.95</v>
      </c>
      <c r="K2072" s="2">
        <v>-1922715.46</v>
      </c>
      <c r="L2072" s="2">
        <v>-1867430.51</v>
      </c>
    </row>
    <row r="2073" spans="1:12">
      <c r="A2073" s="1">
        <v>20260317</v>
      </c>
      <c r="B2073" s="2" t="s">
        <v>10</v>
      </c>
      <c r="C2073" s="2" t="s">
        <v>1045</v>
      </c>
      <c r="D2073" s="2">
        <v>69042</v>
      </c>
      <c r="E2073" s="2">
        <v>20273962.370000001</v>
      </c>
      <c r="F2073" s="52">
        <v>293.64679999999998</v>
      </c>
      <c r="G2073" s="52">
        <v>370.05</v>
      </c>
      <c r="H2073" s="2">
        <v>25548992.100000001</v>
      </c>
      <c r="I2073" s="2">
        <v>5275029.7300000004</v>
      </c>
      <c r="J2073" s="2">
        <v>0</v>
      </c>
      <c r="K2073" s="2">
        <v>0</v>
      </c>
      <c r="L2073" s="2">
        <v>5275029.7300000004</v>
      </c>
    </row>
    <row r="2074" spans="1:12">
      <c r="A2074" s="1">
        <v>20260317</v>
      </c>
      <c r="B2074" s="2" t="s">
        <v>54</v>
      </c>
      <c r="C2074" s="2" t="s">
        <v>1004</v>
      </c>
      <c r="D2074" s="2">
        <v>105177</v>
      </c>
      <c r="E2074" s="2">
        <v>19901282.850000001</v>
      </c>
      <c r="F2074" s="52">
        <v>189.217061</v>
      </c>
      <c r="G2074" s="52">
        <v>245.8</v>
      </c>
      <c r="H2074" s="2">
        <v>25852506.600000001</v>
      </c>
      <c r="I2074" s="2">
        <v>5951223.75</v>
      </c>
      <c r="J2074" s="2">
        <v>0</v>
      </c>
      <c r="K2074" s="2">
        <v>0</v>
      </c>
      <c r="L2074" s="2">
        <v>5951223.75</v>
      </c>
    </row>
    <row r="2075" spans="1:12">
      <c r="A2075" s="1">
        <v>20260317</v>
      </c>
      <c r="B2075" s="2" t="s">
        <v>84</v>
      </c>
      <c r="C2075" s="2" t="s">
        <v>782</v>
      </c>
      <c r="D2075" s="2">
        <v>0</v>
      </c>
      <c r="E2075" s="2">
        <v>0</v>
      </c>
      <c r="F2075" s="52">
        <v>0</v>
      </c>
      <c r="G2075" s="52">
        <v>0</v>
      </c>
      <c r="H2075" s="2">
        <v>0</v>
      </c>
      <c r="I2075" s="2">
        <v>0</v>
      </c>
      <c r="J2075" s="2">
        <v>36492.300000000003</v>
      </c>
      <c r="K2075" s="2">
        <v>3352304.3</v>
      </c>
      <c r="L2075" s="2">
        <v>3388796.6</v>
      </c>
    </row>
    <row r="2076" spans="1:12">
      <c r="A2076" s="1">
        <v>20260317</v>
      </c>
      <c r="B2076" s="2" t="s">
        <v>86</v>
      </c>
      <c r="C2076" s="2" t="s">
        <v>701</v>
      </c>
      <c r="D2076" s="2">
        <v>69461</v>
      </c>
      <c r="E2076" s="2">
        <v>8993546.3300000001</v>
      </c>
      <c r="F2076" s="52">
        <v>129.47620000000001</v>
      </c>
      <c r="G2076" s="52">
        <v>104.06</v>
      </c>
      <c r="H2076" s="2">
        <v>7228111.6600000001</v>
      </c>
      <c r="I2076" s="2">
        <v>-1765434.67</v>
      </c>
      <c r="J2076" s="2">
        <v>0</v>
      </c>
      <c r="K2076" s="2">
        <v>0</v>
      </c>
      <c r="L2076" s="2">
        <v>-1765434.67</v>
      </c>
    </row>
    <row r="2077" spans="1:12">
      <c r="A2077" s="1">
        <v>20260317</v>
      </c>
      <c r="B2077" s="2" t="s">
        <v>14</v>
      </c>
      <c r="C2077" s="2" t="s">
        <v>459</v>
      </c>
      <c r="D2077" s="2">
        <v>35185</v>
      </c>
      <c r="E2077" s="2">
        <v>25117097.25</v>
      </c>
      <c r="F2077" s="52">
        <v>713.85810000000004</v>
      </c>
      <c r="G2077" s="52">
        <v>728.55</v>
      </c>
      <c r="H2077" s="2">
        <v>25634031.75</v>
      </c>
      <c r="I2077" s="2">
        <v>516934.5</v>
      </c>
      <c r="J2077" s="2">
        <v>0</v>
      </c>
      <c r="K2077" s="2">
        <v>0</v>
      </c>
      <c r="L2077" s="2">
        <v>516934.5</v>
      </c>
    </row>
    <row r="2078" spans="1:12">
      <c r="A2078" s="1">
        <v>20260317</v>
      </c>
      <c r="B2078" s="2" t="s">
        <v>12</v>
      </c>
      <c r="C2078" s="2" t="s">
        <v>593</v>
      </c>
      <c r="D2078" s="2">
        <v>107519</v>
      </c>
      <c r="E2078" s="2">
        <v>15620553.859999999</v>
      </c>
      <c r="F2078" s="52">
        <v>145.2818</v>
      </c>
      <c r="G2078" s="52">
        <v>129.88999999999999</v>
      </c>
      <c r="H2078" s="2">
        <v>13965642.91</v>
      </c>
      <c r="I2078" s="2">
        <v>-1654910.95</v>
      </c>
      <c r="J2078" s="2">
        <v>30105.32</v>
      </c>
      <c r="K2078" s="2">
        <v>0</v>
      </c>
      <c r="L2078" s="2">
        <v>-1624805.63</v>
      </c>
    </row>
    <row r="2079" spans="1:12">
      <c r="A2079" s="1">
        <v>20260317</v>
      </c>
      <c r="B2079" s="2" t="s">
        <v>0</v>
      </c>
      <c r="C2079" s="2" t="s">
        <v>1008</v>
      </c>
      <c r="D2079" s="2">
        <v>116368</v>
      </c>
      <c r="E2079" s="2">
        <v>36705985.25</v>
      </c>
      <c r="F2079" s="52">
        <v>315.43023199999999</v>
      </c>
      <c r="G2079" s="52">
        <v>310.92</v>
      </c>
      <c r="H2079" s="2">
        <v>36181138.560000002</v>
      </c>
      <c r="I2079" s="2">
        <v>-524846.68999999994</v>
      </c>
      <c r="J2079" s="2">
        <v>24437.279999999999</v>
      </c>
      <c r="K2079" s="2">
        <v>170297.02</v>
      </c>
      <c r="L2079" s="2">
        <v>-330112.39</v>
      </c>
    </row>
    <row r="2080" spans="1:12">
      <c r="A2080" s="1">
        <v>20260317</v>
      </c>
      <c r="B2080" s="2" t="s">
        <v>80</v>
      </c>
      <c r="C2080" s="2" t="s">
        <v>247</v>
      </c>
      <c r="D2080" s="2">
        <v>58117</v>
      </c>
      <c r="E2080" s="2">
        <v>14908969.039999999</v>
      </c>
      <c r="F2080" s="52">
        <v>256.53369900000001</v>
      </c>
      <c r="G2080" s="52">
        <v>240.24</v>
      </c>
      <c r="H2080" s="2">
        <v>13962028.08</v>
      </c>
      <c r="I2080" s="2">
        <v>-946940.96</v>
      </c>
      <c r="J2080" s="2">
        <v>0</v>
      </c>
      <c r="K2080" s="2">
        <v>0</v>
      </c>
      <c r="L2080" s="2">
        <v>-946940.96</v>
      </c>
    </row>
    <row r="2081" spans="1:12">
      <c r="A2081" s="1">
        <v>20260317</v>
      </c>
      <c r="B2081" s="2" t="s">
        <v>16</v>
      </c>
      <c r="C2081" s="2" t="s">
        <v>196</v>
      </c>
      <c r="D2081" s="2">
        <v>53045</v>
      </c>
      <c r="E2081" s="2">
        <v>14911214.73</v>
      </c>
      <c r="F2081" s="52">
        <v>281.10500000000002</v>
      </c>
      <c r="G2081" s="52">
        <v>287.38</v>
      </c>
      <c r="H2081" s="2">
        <v>15244072.1</v>
      </c>
      <c r="I2081" s="2">
        <v>332857.37</v>
      </c>
      <c r="J2081" s="2">
        <v>0</v>
      </c>
      <c r="K2081" s="2">
        <v>0</v>
      </c>
      <c r="L2081" s="2">
        <v>332857.37</v>
      </c>
    </row>
    <row r="2082" spans="1:12">
      <c r="A2082" s="1">
        <v>20260317</v>
      </c>
      <c r="B2082" s="2" t="s">
        <v>82</v>
      </c>
      <c r="C2082" s="2" t="s">
        <v>350</v>
      </c>
      <c r="D2082" s="2">
        <v>102543</v>
      </c>
      <c r="E2082" s="2">
        <v>19879238.149999999</v>
      </c>
      <c r="F2082" s="52">
        <v>193.862459</v>
      </c>
      <c r="G2082" s="52">
        <v>226.47</v>
      </c>
      <c r="H2082" s="2">
        <v>23222913.210000001</v>
      </c>
      <c r="I2082" s="2">
        <v>3343675.06</v>
      </c>
      <c r="J2082" s="2">
        <v>26661.18</v>
      </c>
      <c r="K2082" s="2">
        <v>0</v>
      </c>
      <c r="L2082" s="2">
        <v>3370336.24</v>
      </c>
    </row>
    <row r="2083" spans="1:12">
      <c r="A2083" s="1">
        <v>20260317</v>
      </c>
      <c r="B2083" s="2" t="s">
        <v>72</v>
      </c>
      <c r="C2083" s="2" t="s">
        <v>189</v>
      </c>
      <c r="D2083" s="2">
        <v>38962</v>
      </c>
      <c r="E2083" s="2">
        <v>21898616.699999999</v>
      </c>
      <c r="F2083" s="52">
        <v>562.05063099999995</v>
      </c>
      <c r="G2083" s="52">
        <v>506.58</v>
      </c>
      <c r="H2083" s="2">
        <v>19737369.960000001</v>
      </c>
      <c r="I2083" s="2">
        <v>-2161246.7400000002</v>
      </c>
      <c r="J2083" s="2">
        <v>30804.09</v>
      </c>
      <c r="K2083" s="2">
        <v>0</v>
      </c>
      <c r="L2083" s="2">
        <v>-2130442.65</v>
      </c>
    </row>
    <row r="2084" spans="1:12">
      <c r="A2084" s="1">
        <v>20260317</v>
      </c>
      <c r="B2084" s="2" t="s">
        <v>74</v>
      </c>
      <c r="C2084" s="2" t="s">
        <v>309</v>
      </c>
      <c r="D2084" s="2">
        <v>0</v>
      </c>
      <c r="E2084" s="2">
        <v>0</v>
      </c>
      <c r="F2084" s="52">
        <v>0</v>
      </c>
      <c r="G2084" s="52">
        <v>0</v>
      </c>
      <c r="H2084" s="2">
        <v>0</v>
      </c>
      <c r="I2084" s="2">
        <v>0</v>
      </c>
      <c r="J2084" s="2">
        <v>0</v>
      </c>
      <c r="K2084" s="2">
        <v>1455.43</v>
      </c>
      <c r="L2084" s="2">
        <v>1455.43</v>
      </c>
    </row>
    <row r="2085" spans="1:12">
      <c r="A2085" s="1">
        <v>20260317</v>
      </c>
      <c r="B2085" s="2" t="s">
        <v>24</v>
      </c>
      <c r="C2085" s="2" t="s">
        <v>1017</v>
      </c>
      <c r="D2085" s="2">
        <v>36653</v>
      </c>
      <c r="E2085" s="2">
        <v>24855153.579999998</v>
      </c>
      <c r="F2085" s="52">
        <v>678.12057800000002</v>
      </c>
      <c r="G2085" s="52">
        <v>622.66</v>
      </c>
      <c r="H2085" s="2">
        <v>22822356.98</v>
      </c>
      <c r="I2085" s="2">
        <v>-2032796.6</v>
      </c>
      <c r="J2085" s="2">
        <v>19242.84</v>
      </c>
      <c r="K2085" s="2">
        <v>0</v>
      </c>
      <c r="L2085" s="2">
        <v>-2013553.76</v>
      </c>
    </row>
    <row r="2086" spans="1:12">
      <c r="A2086" s="1">
        <v>20260317</v>
      </c>
      <c r="B2086" s="2" t="s">
        <v>28</v>
      </c>
      <c r="C2086" s="2" t="s">
        <v>783</v>
      </c>
      <c r="D2086" s="2">
        <v>76852</v>
      </c>
      <c r="E2086" s="2">
        <v>36481874.100000001</v>
      </c>
      <c r="F2086" s="52">
        <v>474.702988</v>
      </c>
      <c r="G2086" s="52">
        <v>399.41</v>
      </c>
      <c r="H2086" s="2">
        <v>30695457.32</v>
      </c>
      <c r="I2086" s="2">
        <v>-5786416.7800000003</v>
      </c>
      <c r="J2086" s="2">
        <v>65737.490000000005</v>
      </c>
      <c r="K2086" s="2">
        <v>0</v>
      </c>
      <c r="L2086" s="2">
        <v>-5720679.29</v>
      </c>
    </row>
    <row r="2087" spans="1:12">
      <c r="A2087" s="1">
        <v>20260317</v>
      </c>
      <c r="B2087" s="2" t="s">
        <v>26</v>
      </c>
      <c r="C2087" s="2" t="s">
        <v>758</v>
      </c>
      <c r="D2087" s="2">
        <v>115544</v>
      </c>
      <c r="E2087" s="2">
        <v>40061133.57</v>
      </c>
      <c r="F2087" s="52">
        <v>346.717558</v>
      </c>
      <c r="G2087" s="52">
        <v>461.69</v>
      </c>
      <c r="H2087" s="2">
        <v>53345509.359999999</v>
      </c>
      <c r="I2087" s="2">
        <v>13284375.789999999</v>
      </c>
      <c r="J2087" s="2">
        <v>-0.03</v>
      </c>
      <c r="K2087" s="2">
        <v>0</v>
      </c>
      <c r="L2087" s="2">
        <v>13284375.76</v>
      </c>
    </row>
    <row r="2088" spans="1:12">
      <c r="A2088" s="1">
        <v>20260317</v>
      </c>
      <c r="B2088" s="2" t="s">
        <v>76</v>
      </c>
      <c r="C2088" s="2" t="s">
        <v>645</v>
      </c>
      <c r="D2088" s="2">
        <v>0</v>
      </c>
      <c r="E2088" s="2">
        <v>0</v>
      </c>
      <c r="F2088" s="52">
        <v>0</v>
      </c>
      <c r="G2088" s="52">
        <v>0</v>
      </c>
      <c r="H2088" s="2">
        <v>0</v>
      </c>
      <c r="I2088" s="2">
        <v>0</v>
      </c>
      <c r="J2088" s="2">
        <v>0</v>
      </c>
      <c r="K2088" s="2">
        <v>410761.87</v>
      </c>
      <c r="L2088" s="2">
        <v>410761.87</v>
      </c>
    </row>
    <row r="2089" spans="1:12">
      <c r="A2089" s="1">
        <v>20260317</v>
      </c>
      <c r="B2089" s="2" t="s">
        <v>30</v>
      </c>
      <c r="C2089" s="2" t="s">
        <v>787</v>
      </c>
      <c r="D2089" s="2">
        <v>182134</v>
      </c>
      <c r="E2089" s="2">
        <v>34090055.630000003</v>
      </c>
      <c r="F2089" s="52">
        <v>187.17019099999999</v>
      </c>
      <c r="G2089" s="52">
        <v>181.93</v>
      </c>
      <c r="H2089" s="2">
        <v>33135638.620000001</v>
      </c>
      <c r="I2089" s="2">
        <v>-954417.01</v>
      </c>
      <c r="J2089" s="2">
        <v>1821.34</v>
      </c>
      <c r="K2089" s="2">
        <v>0</v>
      </c>
      <c r="L2089" s="2">
        <v>-952595.67</v>
      </c>
    </row>
    <row r="2090" spans="1:12">
      <c r="A2090" s="1">
        <v>20260317</v>
      </c>
      <c r="B2090" s="2" t="s">
        <v>98</v>
      </c>
      <c r="C2090" s="2" t="s">
        <v>420</v>
      </c>
      <c r="D2090" s="2">
        <v>0</v>
      </c>
      <c r="E2090" s="2">
        <v>0</v>
      </c>
      <c r="F2090" s="52">
        <v>0</v>
      </c>
      <c r="G2090" s="52">
        <v>0</v>
      </c>
      <c r="H2090" s="2">
        <v>0</v>
      </c>
      <c r="I2090" s="2">
        <v>0</v>
      </c>
      <c r="J2090" s="2">
        <v>40503.5</v>
      </c>
      <c r="K2090" s="2">
        <v>-8910684.0700000003</v>
      </c>
      <c r="L2090" s="2">
        <v>-8870180.5700000003</v>
      </c>
    </row>
    <row r="2091" spans="1:12">
      <c r="A2091" s="1">
        <v>20260317</v>
      </c>
      <c r="B2091" s="2" t="s">
        <v>102</v>
      </c>
      <c r="C2091" s="2" t="s">
        <v>1044</v>
      </c>
      <c r="D2091" s="2">
        <v>0</v>
      </c>
      <c r="E2091" s="2">
        <v>0</v>
      </c>
      <c r="F2091" s="52">
        <v>0</v>
      </c>
      <c r="G2091" s="52">
        <v>169.19</v>
      </c>
      <c r="H2091" s="2">
        <v>0</v>
      </c>
      <c r="I2091" s="2">
        <v>0</v>
      </c>
      <c r="J2091" s="2">
        <v>0</v>
      </c>
      <c r="K2091" s="2">
        <v>-1009120.36</v>
      </c>
      <c r="L2091" s="2">
        <v>-1009120.36</v>
      </c>
    </row>
    <row r="2092" spans="1:12">
      <c r="A2092" s="1">
        <v>20260317</v>
      </c>
      <c r="B2092" s="2" t="s">
        <v>100</v>
      </c>
      <c r="C2092" s="2" t="s">
        <v>491</v>
      </c>
      <c r="D2092" s="2">
        <v>0</v>
      </c>
      <c r="E2092" s="2">
        <v>0</v>
      </c>
      <c r="F2092" s="52">
        <v>0</v>
      </c>
      <c r="G2092" s="52">
        <v>155.08000000000001</v>
      </c>
      <c r="H2092" s="2">
        <v>0</v>
      </c>
      <c r="I2092" s="2">
        <v>0</v>
      </c>
      <c r="J2092" s="2">
        <v>0</v>
      </c>
      <c r="K2092" s="2">
        <v>-815896.73</v>
      </c>
      <c r="L2092" s="2">
        <v>-815896.73</v>
      </c>
    </row>
    <row r="2093" spans="1:12">
      <c r="A2093" s="1">
        <v>20260317</v>
      </c>
      <c r="B2093" s="2" t="s">
        <v>32</v>
      </c>
      <c r="C2093" s="2" t="s">
        <v>544</v>
      </c>
      <c r="D2093" s="2">
        <v>57402</v>
      </c>
      <c r="E2093" s="2">
        <v>25198587.359999999</v>
      </c>
      <c r="F2093" s="52">
        <v>438.98448400000001</v>
      </c>
      <c r="G2093" s="52">
        <v>571.64</v>
      </c>
      <c r="H2093" s="2">
        <v>32813279.280000001</v>
      </c>
      <c r="I2093" s="2">
        <v>7614691.9199999999</v>
      </c>
      <c r="J2093" s="2">
        <v>1727.33</v>
      </c>
      <c r="K2093" s="2">
        <v>0</v>
      </c>
      <c r="L2093" s="2">
        <v>7616419.25</v>
      </c>
    </row>
    <row r="2094" spans="1:12">
      <c r="A2094" s="1">
        <v>20260317</v>
      </c>
      <c r="B2094" s="2" t="s">
        <v>96</v>
      </c>
      <c r="C2094" s="2" t="s">
        <v>1021</v>
      </c>
      <c r="D2094" s="2">
        <v>0</v>
      </c>
      <c r="E2094" s="2">
        <v>0</v>
      </c>
      <c r="F2094" s="52">
        <v>0</v>
      </c>
      <c r="G2094" s="52">
        <v>0</v>
      </c>
      <c r="H2094" s="2">
        <v>0</v>
      </c>
      <c r="I2094" s="2">
        <v>0</v>
      </c>
      <c r="J2094" s="2">
        <v>0</v>
      </c>
      <c r="K2094" s="2">
        <v>-601979.85</v>
      </c>
      <c r="L2094" s="2">
        <v>-601979.85</v>
      </c>
    </row>
    <row r="2095" spans="1:12">
      <c r="A2095" s="1">
        <v>20260317</v>
      </c>
      <c r="B2095" s="2" t="s">
        <v>58</v>
      </c>
      <c r="C2095" s="2" t="s">
        <v>254</v>
      </c>
      <c r="D2095" s="2">
        <v>0</v>
      </c>
      <c r="E2095" s="2">
        <v>0</v>
      </c>
      <c r="F2095" s="52">
        <v>0</v>
      </c>
      <c r="G2095" s="52">
        <v>0</v>
      </c>
      <c r="H2095" s="2">
        <v>0</v>
      </c>
      <c r="I2095" s="2">
        <v>0</v>
      </c>
      <c r="J2095" s="2">
        <v>46841.919999999998</v>
      </c>
      <c r="K2095" s="2">
        <v>-1528415.67</v>
      </c>
      <c r="L2095" s="2">
        <v>-1481573.75</v>
      </c>
    </row>
    <row r="2096" spans="1:12">
      <c r="A2096" s="1">
        <v>20260317</v>
      </c>
      <c r="B2096" s="2" t="s">
        <v>36</v>
      </c>
      <c r="C2096" s="2" t="s">
        <v>329</v>
      </c>
      <c r="D2096" s="2">
        <v>66537</v>
      </c>
      <c r="E2096" s="2">
        <v>22055040.199999999</v>
      </c>
      <c r="F2096" s="52">
        <v>331.47031199999998</v>
      </c>
      <c r="G2096" s="52">
        <v>320.7</v>
      </c>
      <c r="H2096" s="2">
        <v>21338415.899999999</v>
      </c>
      <c r="I2096" s="2">
        <v>-716624.3</v>
      </c>
      <c r="J2096" s="2">
        <v>53229.599999999999</v>
      </c>
      <c r="K2096" s="2">
        <v>0</v>
      </c>
      <c r="L2096" s="2">
        <v>-663394.69999999995</v>
      </c>
    </row>
    <row r="2097" spans="1:12">
      <c r="A2097" s="1">
        <v>20260317</v>
      </c>
      <c r="B2097" s="2" t="s">
        <v>34</v>
      </c>
      <c r="C2097" s="2" t="s">
        <v>761</v>
      </c>
      <c r="D2097" s="2">
        <v>74095</v>
      </c>
      <c r="E2097" s="2">
        <v>20110902.079999998</v>
      </c>
      <c r="F2097" s="52">
        <v>271.420501</v>
      </c>
      <c r="G2097" s="52">
        <v>720.17</v>
      </c>
      <c r="H2097" s="2">
        <v>53360996.149999999</v>
      </c>
      <c r="I2097" s="2">
        <v>33250094.07</v>
      </c>
      <c r="J2097" s="2">
        <v>0</v>
      </c>
      <c r="K2097" s="2">
        <v>0</v>
      </c>
      <c r="L2097" s="2">
        <v>33250094.07</v>
      </c>
    </row>
    <row r="2098" spans="1:12">
      <c r="A2098" s="1">
        <v>20260317</v>
      </c>
      <c r="B2098" s="2" t="s">
        <v>92</v>
      </c>
      <c r="C2098" s="2" t="s">
        <v>314</v>
      </c>
      <c r="D2098" s="2">
        <v>0</v>
      </c>
      <c r="E2098" s="2">
        <v>0</v>
      </c>
      <c r="F2098" s="52">
        <v>0</v>
      </c>
      <c r="G2098" s="52">
        <v>0</v>
      </c>
      <c r="H2098" s="2">
        <v>0</v>
      </c>
      <c r="I2098" s="2">
        <v>0</v>
      </c>
      <c r="J2098" s="2">
        <v>0</v>
      </c>
      <c r="K2098" s="2">
        <v>-2067715.75</v>
      </c>
      <c r="L2098" s="2">
        <v>-2067715.75</v>
      </c>
    </row>
    <row r="2099" spans="1:12">
      <c r="A2099" s="1">
        <v>20260317</v>
      </c>
      <c r="B2099" s="2" t="s">
        <v>94</v>
      </c>
      <c r="C2099" s="2" t="s">
        <v>504</v>
      </c>
      <c r="D2099" s="2">
        <v>48649</v>
      </c>
      <c r="E2099" s="2">
        <v>20100988.420000002</v>
      </c>
      <c r="F2099" s="52">
        <v>413.18400000000003</v>
      </c>
      <c r="G2099" s="52">
        <v>421.09</v>
      </c>
      <c r="H2099" s="2">
        <v>20485607.41</v>
      </c>
      <c r="I2099" s="2">
        <v>384618.99</v>
      </c>
      <c r="J2099" s="2">
        <v>0</v>
      </c>
      <c r="K2099" s="2">
        <v>0</v>
      </c>
      <c r="L2099" s="2">
        <v>384618.99</v>
      </c>
    </row>
    <row r="2100" spans="1:12">
      <c r="A2100" s="1">
        <v>20260317</v>
      </c>
      <c r="B2100" s="2" t="s">
        <v>38</v>
      </c>
      <c r="C2100" s="2" t="s">
        <v>406</v>
      </c>
      <c r="D2100" s="2">
        <v>93482</v>
      </c>
      <c r="E2100" s="2">
        <v>20830516.129999999</v>
      </c>
      <c r="F2100" s="52">
        <v>222.82916599999999</v>
      </c>
      <c r="G2100" s="52">
        <v>299.39999999999998</v>
      </c>
      <c r="H2100" s="2">
        <v>27988510.800000001</v>
      </c>
      <c r="I2100" s="2">
        <v>7157994.6699999999</v>
      </c>
      <c r="J2100" s="2">
        <v>12152.66</v>
      </c>
      <c r="K2100" s="2">
        <v>0</v>
      </c>
      <c r="L2100" s="2">
        <v>7170147.3300000001</v>
      </c>
    </row>
    <row r="2101" spans="1:12">
      <c r="A2101" s="1">
        <v>20260317</v>
      </c>
      <c r="B2101" s="2" t="s">
        <v>88</v>
      </c>
      <c r="C2101" s="2" t="s">
        <v>542</v>
      </c>
      <c r="D2101" s="2">
        <v>0</v>
      </c>
      <c r="E2101" s="2">
        <v>0</v>
      </c>
      <c r="F2101" s="52">
        <v>0</v>
      </c>
      <c r="G2101" s="52">
        <v>0</v>
      </c>
      <c r="H2101" s="2">
        <v>0</v>
      </c>
      <c r="I2101" s="2">
        <v>0</v>
      </c>
      <c r="J2101" s="2">
        <v>92037.41</v>
      </c>
      <c r="K2101" s="2">
        <v>-3624852.61</v>
      </c>
      <c r="L2101" s="2">
        <v>-3532815.2</v>
      </c>
    </row>
    <row r="2102" spans="1:12">
      <c r="A2102" s="1">
        <v>20260317</v>
      </c>
      <c r="B2102" s="2" t="s">
        <v>40</v>
      </c>
      <c r="C2102" s="2" t="s">
        <v>1034</v>
      </c>
      <c r="D2102" s="2">
        <v>63376</v>
      </c>
      <c r="E2102" s="2">
        <v>21979285.350000001</v>
      </c>
      <c r="F2102" s="52">
        <v>346.80770799999999</v>
      </c>
      <c r="G2102" s="52">
        <v>308.45999999999998</v>
      </c>
      <c r="H2102" s="2">
        <v>19548960.960000001</v>
      </c>
      <c r="I2102" s="2">
        <v>-2430324.39</v>
      </c>
      <c r="J2102" s="2">
        <v>38589.99</v>
      </c>
      <c r="K2102" s="2">
        <v>0</v>
      </c>
      <c r="L2102" s="2">
        <v>-2391734.4</v>
      </c>
    </row>
    <row r="2103" spans="1:12">
      <c r="A2103" s="1">
        <v>20260317</v>
      </c>
      <c r="B2103" s="2" t="s">
        <v>42</v>
      </c>
      <c r="C2103" s="2" t="s">
        <v>449</v>
      </c>
      <c r="D2103" s="2">
        <v>108231</v>
      </c>
      <c r="E2103" s="2">
        <v>20182847.609999999</v>
      </c>
      <c r="F2103" s="52">
        <v>186.47935899999999</v>
      </c>
      <c r="G2103" s="52">
        <v>313.81</v>
      </c>
      <c r="H2103" s="2">
        <v>33963970.109999999</v>
      </c>
      <c r="I2103" s="2">
        <v>13781122.5</v>
      </c>
      <c r="J2103" s="2">
        <v>13528.9</v>
      </c>
      <c r="K2103" s="2">
        <v>0</v>
      </c>
      <c r="L2103" s="2">
        <v>13794651.4</v>
      </c>
    </row>
    <row r="2104" spans="1:12">
      <c r="A2104" s="1">
        <v>20260318</v>
      </c>
      <c r="B2104" s="2" t="s">
        <v>6</v>
      </c>
      <c r="C2104" s="2" t="s">
        <v>999</v>
      </c>
      <c r="D2104" s="2">
        <v>172052</v>
      </c>
      <c r="E2104" s="2">
        <v>46541721.43</v>
      </c>
      <c r="F2104" s="52">
        <v>270.50962099999998</v>
      </c>
      <c r="G2104" s="52">
        <v>249.94</v>
      </c>
      <c r="H2104" s="2">
        <v>43002676.880000003</v>
      </c>
      <c r="I2104" s="2">
        <v>-3539044.55</v>
      </c>
      <c r="J2104" s="2">
        <v>42984.5</v>
      </c>
      <c r="K2104" s="2">
        <v>0</v>
      </c>
      <c r="L2104" s="2">
        <v>-3496060.05</v>
      </c>
    </row>
    <row r="2105" spans="1:12">
      <c r="A2105" s="1">
        <v>20260318</v>
      </c>
      <c r="B2105" s="2" t="s">
        <v>68</v>
      </c>
      <c r="C2105" s="2" t="s">
        <v>373</v>
      </c>
      <c r="D2105" s="2">
        <v>42746</v>
      </c>
      <c r="E2105" s="2">
        <v>11893806.060000001</v>
      </c>
      <c r="F2105" s="52">
        <v>278.24372</v>
      </c>
      <c r="G2105" s="52">
        <v>248.48</v>
      </c>
      <c r="H2105" s="2">
        <v>10621526.08</v>
      </c>
      <c r="I2105" s="2">
        <v>-1272279.98</v>
      </c>
      <c r="J2105" s="2">
        <v>0</v>
      </c>
      <c r="K2105" s="2">
        <v>0</v>
      </c>
      <c r="L2105" s="2">
        <v>-1272279.98</v>
      </c>
    </row>
    <row r="2106" spans="1:12">
      <c r="A2106" s="1">
        <v>20260318</v>
      </c>
      <c r="B2106" s="2" t="s">
        <v>902</v>
      </c>
      <c r="C2106" s="2" t="s">
        <v>700</v>
      </c>
      <c r="D2106" s="2">
        <v>93771</v>
      </c>
      <c r="E2106" s="2">
        <v>19157505.07</v>
      </c>
      <c r="F2106" s="52">
        <v>204.30095700000001</v>
      </c>
      <c r="G2106" s="52">
        <v>126.34</v>
      </c>
      <c r="H2106" s="2">
        <v>11847028.140000001</v>
      </c>
      <c r="I2106" s="2">
        <v>-7310476.9299999997</v>
      </c>
      <c r="J2106" s="2">
        <v>0</v>
      </c>
      <c r="K2106" s="2">
        <v>0</v>
      </c>
      <c r="L2106" s="2">
        <v>-7310476.9299999997</v>
      </c>
    </row>
    <row r="2107" spans="1:12">
      <c r="A2107" s="1">
        <v>20260318</v>
      </c>
      <c r="B2107" s="2" t="s">
        <v>4</v>
      </c>
      <c r="C2107" s="2" t="s">
        <v>439</v>
      </c>
      <c r="D2107" s="2">
        <v>104612</v>
      </c>
      <c r="E2107" s="2">
        <v>22110796.68</v>
      </c>
      <c r="F2107" s="52">
        <v>211.360041</v>
      </c>
      <c r="G2107" s="52">
        <v>212.77</v>
      </c>
      <c r="H2107" s="2">
        <v>22258295.239999998</v>
      </c>
      <c r="I2107" s="2">
        <v>147498.56</v>
      </c>
      <c r="J2107" s="2">
        <v>35568.080000000002</v>
      </c>
      <c r="K2107" s="2">
        <v>0</v>
      </c>
      <c r="L2107" s="2">
        <v>183066.64</v>
      </c>
    </row>
    <row r="2108" spans="1:12">
      <c r="A2108" s="1">
        <v>20260318</v>
      </c>
      <c r="B2108" s="2" t="s">
        <v>62</v>
      </c>
      <c r="C2108" s="2" t="s">
        <v>157</v>
      </c>
      <c r="D2108" s="2">
        <v>0</v>
      </c>
      <c r="E2108" s="2">
        <v>0</v>
      </c>
      <c r="F2108" s="52">
        <v>0</v>
      </c>
      <c r="G2108" s="52">
        <v>0</v>
      </c>
      <c r="H2108" s="2">
        <v>0</v>
      </c>
      <c r="I2108" s="2">
        <v>0</v>
      </c>
      <c r="J2108" s="2">
        <v>0</v>
      </c>
      <c r="K2108" s="2">
        <v>83681.11</v>
      </c>
      <c r="L2108" s="2">
        <v>83681.11</v>
      </c>
    </row>
    <row r="2109" spans="1:12">
      <c r="A2109" s="1">
        <v>20260318</v>
      </c>
      <c r="B2109" s="2" t="s">
        <v>2</v>
      </c>
      <c r="C2109" s="2" t="s">
        <v>1000</v>
      </c>
      <c r="D2109" s="2">
        <v>159527</v>
      </c>
      <c r="E2109" s="2">
        <v>37181433.880000003</v>
      </c>
      <c r="F2109" s="52">
        <v>233.07298299999999</v>
      </c>
      <c r="G2109" s="52">
        <v>209.87</v>
      </c>
      <c r="H2109" s="2">
        <v>33479931.489999998</v>
      </c>
      <c r="I2109" s="2">
        <v>-3701502.39</v>
      </c>
      <c r="J2109" s="2">
        <v>0</v>
      </c>
      <c r="K2109" s="2">
        <v>0</v>
      </c>
      <c r="L2109" s="2">
        <v>-3701502.39</v>
      </c>
    </row>
    <row r="2110" spans="1:12">
      <c r="A2110" s="1">
        <v>20260318</v>
      </c>
      <c r="B2110" s="2" t="s">
        <v>64</v>
      </c>
      <c r="C2110" s="2" t="s">
        <v>566</v>
      </c>
      <c r="D2110" s="2">
        <v>84437</v>
      </c>
      <c r="E2110" s="2">
        <v>11929136.09</v>
      </c>
      <c r="F2110" s="52">
        <v>141.27853999999999</v>
      </c>
      <c r="G2110" s="52">
        <v>136.07</v>
      </c>
      <c r="H2110" s="2">
        <v>11489342.59</v>
      </c>
      <c r="I2110" s="2">
        <v>-439793.5</v>
      </c>
      <c r="J2110" s="2">
        <v>0</v>
      </c>
      <c r="K2110" s="2">
        <v>0</v>
      </c>
      <c r="L2110" s="2">
        <v>-439793.5</v>
      </c>
    </row>
    <row r="2111" spans="1:12">
      <c r="A2111" s="1">
        <v>20260318</v>
      </c>
      <c r="B2111" s="2" t="s">
        <v>60</v>
      </c>
      <c r="C2111" s="2" t="s">
        <v>227</v>
      </c>
      <c r="D2111" s="2">
        <v>181093</v>
      </c>
      <c r="E2111" s="2">
        <v>25207333.789999999</v>
      </c>
      <c r="F2111" s="52">
        <v>139.195517</v>
      </c>
      <c r="G2111" s="52">
        <v>127.81</v>
      </c>
      <c r="H2111" s="2">
        <v>23145496.329999998</v>
      </c>
      <c r="I2111" s="2">
        <v>-2061837.46</v>
      </c>
      <c r="J2111" s="2">
        <v>0</v>
      </c>
      <c r="K2111" s="2">
        <v>0</v>
      </c>
      <c r="L2111" s="2">
        <v>-2061837.46</v>
      </c>
    </row>
    <row r="2112" spans="1:12">
      <c r="A2112" s="1">
        <v>20260318</v>
      </c>
      <c r="B2112" s="2" t="s">
        <v>50</v>
      </c>
      <c r="C2112" s="2" t="s">
        <v>224</v>
      </c>
      <c r="D2112" s="2">
        <v>0</v>
      </c>
      <c r="E2112" s="2">
        <v>0</v>
      </c>
      <c r="F2112" s="52">
        <v>0</v>
      </c>
      <c r="G2112" s="52">
        <v>0</v>
      </c>
      <c r="H2112" s="2">
        <v>0</v>
      </c>
      <c r="I2112" s="2">
        <v>0</v>
      </c>
      <c r="J2112" s="2">
        <v>19188.75</v>
      </c>
      <c r="K2112" s="2">
        <v>-859236.12</v>
      </c>
      <c r="L2112" s="2">
        <v>-840047.37</v>
      </c>
    </row>
    <row r="2113" spans="1:12">
      <c r="A2113" s="1">
        <v>20260318</v>
      </c>
      <c r="B2113" s="2" t="s">
        <v>8</v>
      </c>
      <c r="C2113" s="2" t="s">
        <v>1003</v>
      </c>
      <c r="D2113" s="2">
        <v>99784</v>
      </c>
      <c r="E2113" s="2">
        <v>33778477.420000002</v>
      </c>
      <c r="F2113" s="52">
        <v>338.51596799999999</v>
      </c>
      <c r="G2113" s="52">
        <v>315.93</v>
      </c>
      <c r="H2113" s="2">
        <v>31524759.120000001</v>
      </c>
      <c r="I2113" s="2">
        <v>-2253718.2999999998</v>
      </c>
      <c r="J2113" s="2">
        <v>0</v>
      </c>
      <c r="K2113" s="2">
        <v>0</v>
      </c>
      <c r="L2113" s="2">
        <v>-2253718.2999999998</v>
      </c>
    </row>
    <row r="2114" spans="1:12">
      <c r="A2114" s="1">
        <v>20260318</v>
      </c>
      <c r="B2114" s="2" t="s">
        <v>52</v>
      </c>
      <c r="C2114" s="2" t="s">
        <v>569</v>
      </c>
      <c r="D2114" s="2">
        <v>0</v>
      </c>
      <c r="E2114" s="2">
        <v>0</v>
      </c>
      <c r="F2114" s="52">
        <v>0</v>
      </c>
      <c r="G2114" s="52">
        <v>0</v>
      </c>
      <c r="H2114" s="2">
        <v>0</v>
      </c>
      <c r="I2114" s="2">
        <v>0</v>
      </c>
      <c r="J2114" s="2">
        <v>115152.66</v>
      </c>
      <c r="K2114" s="2">
        <v>1267820</v>
      </c>
      <c r="L2114" s="2">
        <v>1382972.66</v>
      </c>
    </row>
    <row r="2115" spans="1:12">
      <c r="A2115" s="1">
        <v>20260318</v>
      </c>
      <c r="B2115" s="2" t="s">
        <v>70</v>
      </c>
      <c r="C2115" s="2" t="s">
        <v>259</v>
      </c>
      <c r="D2115" s="2">
        <v>0</v>
      </c>
      <c r="E2115" s="2">
        <v>0</v>
      </c>
      <c r="F2115" s="52">
        <v>0</v>
      </c>
      <c r="G2115" s="52">
        <v>0</v>
      </c>
      <c r="H2115" s="2">
        <v>0</v>
      </c>
      <c r="I2115" s="2">
        <v>0</v>
      </c>
      <c r="J2115" s="2">
        <v>47234.49</v>
      </c>
      <c r="K2115" s="2">
        <v>-1897610.68</v>
      </c>
      <c r="L2115" s="2">
        <v>-1850376.19</v>
      </c>
    </row>
    <row r="2116" spans="1:12">
      <c r="A2116" s="1">
        <v>20260318</v>
      </c>
      <c r="B2116" s="2" t="s">
        <v>56</v>
      </c>
      <c r="C2116" s="2" t="s">
        <v>681</v>
      </c>
      <c r="D2116" s="2">
        <v>0</v>
      </c>
      <c r="E2116" s="2">
        <v>0</v>
      </c>
      <c r="F2116" s="52">
        <v>0</v>
      </c>
      <c r="G2116" s="52">
        <v>0</v>
      </c>
      <c r="H2116" s="2">
        <v>0</v>
      </c>
      <c r="I2116" s="2">
        <v>0</v>
      </c>
      <c r="J2116" s="2">
        <v>55284.95</v>
      </c>
      <c r="K2116" s="2">
        <v>-1922715.46</v>
      </c>
      <c r="L2116" s="2">
        <v>-1867430.51</v>
      </c>
    </row>
    <row r="2117" spans="1:12">
      <c r="A2117" s="1">
        <v>20260318</v>
      </c>
      <c r="B2117" s="2" t="s">
        <v>10</v>
      </c>
      <c r="C2117" s="2" t="s">
        <v>1045</v>
      </c>
      <c r="D2117" s="2">
        <v>69042</v>
      </c>
      <c r="E2117" s="2">
        <v>20273962.370000001</v>
      </c>
      <c r="F2117" s="52">
        <v>293.64679999999998</v>
      </c>
      <c r="G2117" s="52">
        <v>385.26</v>
      </c>
      <c r="H2117" s="2">
        <v>26599120.920000002</v>
      </c>
      <c r="I2117" s="2">
        <v>6325158.5499999998</v>
      </c>
      <c r="J2117" s="2">
        <v>0</v>
      </c>
      <c r="K2117" s="2">
        <v>0</v>
      </c>
      <c r="L2117" s="2">
        <v>6325158.5499999998</v>
      </c>
    </row>
    <row r="2118" spans="1:12">
      <c r="A2118" s="1">
        <v>20260318</v>
      </c>
      <c r="B2118" s="2" t="s">
        <v>54</v>
      </c>
      <c r="C2118" s="2" t="s">
        <v>1004</v>
      </c>
      <c r="D2118" s="2">
        <v>105177</v>
      </c>
      <c r="E2118" s="2">
        <v>19901282.850000001</v>
      </c>
      <c r="F2118" s="52">
        <v>189.217061</v>
      </c>
      <c r="G2118" s="52">
        <v>257.20999999999998</v>
      </c>
      <c r="H2118" s="2">
        <v>27052576.170000002</v>
      </c>
      <c r="I2118" s="2">
        <v>7151293.3200000003</v>
      </c>
      <c r="J2118" s="2">
        <v>0</v>
      </c>
      <c r="K2118" s="2">
        <v>0</v>
      </c>
      <c r="L2118" s="2">
        <v>7151293.3200000003</v>
      </c>
    </row>
    <row r="2119" spans="1:12">
      <c r="A2119" s="1">
        <v>20260318</v>
      </c>
      <c r="B2119" s="2" t="s">
        <v>84</v>
      </c>
      <c r="C2119" s="2" t="s">
        <v>782</v>
      </c>
      <c r="D2119" s="2">
        <v>0</v>
      </c>
      <c r="E2119" s="2">
        <v>0</v>
      </c>
      <c r="F2119" s="52">
        <v>0</v>
      </c>
      <c r="G2119" s="52">
        <v>0</v>
      </c>
      <c r="H2119" s="2">
        <v>0</v>
      </c>
      <c r="I2119" s="2">
        <v>0</v>
      </c>
      <c r="J2119" s="2">
        <v>36492.300000000003</v>
      </c>
      <c r="K2119" s="2">
        <v>3352304.3</v>
      </c>
      <c r="L2119" s="2">
        <v>3388796.6</v>
      </c>
    </row>
    <row r="2120" spans="1:12">
      <c r="A2120" s="1">
        <v>20260318</v>
      </c>
      <c r="B2120" s="2" t="s">
        <v>86</v>
      </c>
      <c r="C2120" s="2" t="s">
        <v>701</v>
      </c>
      <c r="D2120" s="2">
        <v>69461</v>
      </c>
      <c r="E2120" s="2">
        <v>8993546.3300000001</v>
      </c>
      <c r="F2120" s="52">
        <v>129.47620000000001</v>
      </c>
      <c r="G2120" s="52">
        <v>101.72</v>
      </c>
      <c r="H2120" s="2">
        <v>7065572.9199999999</v>
      </c>
      <c r="I2120" s="2">
        <v>-1927973.41</v>
      </c>
      <c r="J2120" s="2">
        <v>0</v>
      </c>
      <c r="K2120" s="2">
        <v>0</v>
      </c>
      <c r="L2120" s="2">
        <v>-1927973.41</v>
      </c>
    </row>
    <row r="2121" spans="1:12">
      <c r="A2121" s="1">
        <v>20260318</v>
      </c>
      <c r="B2121" s="2" t="s">
        <v>14</v>
      </c>
      <c r="C2121" s="2" t="s">
        <v>459</v>
      </c>
      <c r="D2121" s="2">
        <v>35185</v>
      </c>
      <c r="E2121" s="2">
        <v>25117097.25</v>
      </c>
      <c r="F2121" s="52">
        <v>713.85810000000004</v>
      </c>
      <c r="G2121" s="52">
        <v>737.66</v>
      </c>
      <c r="H2121" s="2">
        <v>25954567.100000001</v>
      </c>
      <c r="I2121" s="2">
        <v>837469.85</v>
      </c>
      <c r="J2121" s="2">
        <v>0</v>
      </c>
      <c r="K2121" s="2">
        <v>0</v>
      </c>
      <c r="L2121" s="2">
        <v>837469.85</v>
      </c>
    </row>
    <row r="2122" spans="1:12">
      <c r="A2122" s="1">
        <v>20260318</v>
      </c>
      <c r="B2122" s="2" t="s">
        <v>12</v>
      </c>
      <c r="C2122" s="2" t="s">
        <v>593</v>
      </c>
      <c r="D2122" s="2">
        <v>107519</v>
      </c>
      <c r="E2122" s="2">
        <v>15620553.859999999</v>
      </c>
      <c r="F2122" s="52">
        <v>145.2818</v>
      </c>
      <c r="G2122" s="52">
        <v>129.86000000000001</v>
      </c>
      <c r="H2122" s="2">
        <v>13962417.34</v>
      </c>
      <c r="I2122" s="2">
        <v>-1658136.52</v>
      </c>
      <c r="J2122" s="2">
        <v>30105.32</v>
      </c>
      <c r="K2122" s="2">
        <v>0</v>
      </c>
      <c r="L2122" s="2">
        <v>-1628031.2</v>
      </c>
    </row>
    <row r="2123" spans="1:12">
      <c r="A2123" s="1">
        <v>20260318</v>
      </c>
      <c r="B2123" s="2" t="s">
        <v>0</v>
      </c>
      <c r="C2123" s="2" t="s">
        <v>1008</v>
      </c>
      <c r="D2123" s="2">
        <v>116368</v>
      </c>
      <c r="E2123" s="2">
        <v>36705985.25</v>
      </c>
      <c r="F2123" s="52">
        <v>315.43023199999999</v>
      </c>
      <c r="G2123" s="52">
        <v>307.69</v>
      </c>
      <c r="H2123" s="2">
        <v>35805269.920000002</v>
      </c>
      <c r="I2123" s="2">
        <v>-900715.33</v>
      </c>
      <c r="J2123" s="2">
        <v>24437.279999999999</v>
      </c>
      <c r="K2123" s="2">
        <v>170297.02</v>
      </c>
      <c r="L2123" s="2">
        <v>-705981.03</v>
      </c>
    </row>
    <row r="2124" spans="1:12">
      <c r="A2124" s="1">
        <v>20260318</v>
      </c>
      <c r="B2124" s="2" t="s">
        <v>80</v>
      </c>
      <c r="C2124" s="2" t="s">
        <v>247</v>
      </c>
      <c r="D2124" s="2">
        <v>58117</v>
      </c>
      <c r="E2124" s="2">
        <v>14908969.039999999</v>
      </c>
      <c r="F2124" s="52">
        <v>256.53369900000001</v>
      </c>
      <c r="G2124" s="52">
        <v>241.93</v>
      </c>
      <c r="H2124" s="2">
        <v>14060245.810000001</v>
      </c>
      <c r="I2124" s="2">
        <v>-848723.23</v>
      </c>
      <c r="J2124" s="2">
        <v>0</v>
      </c>
      <c r="K2124" s="2">
        <v>0</v>
      </c>
      <c r="L2124" s="2">
        <v>-848723.23</v>
      </c>
    </row>
    <row r="2125" spans="1:12">
      <c r="A2125" s="1">
        <v>20260318</v>
      </c>
      <c r="B2125" s="2" t="s">
        <v>16</v>
      </c>
      <c r="C2125" s="2" t="s">
        <v>196</v>
      </c>
      <c r="D2125" s="2">
        <v>53045</v>
      </c>
      <c r="E2125" s="2">
        <v>14911214.73</v>
      </c>
      <c r="F2125" s="52">
        <v>281.10500000000002</v>
      </c>
      <c r="G2125" s="52">
        <v>284.12</v>
      </c>
      <c r="H2125" s="2">
        <v>15071145.4</v>
      </c>
      <c r="I2125" s="2">
        <v>159930.67000000001</v>
      </c>
      <c r="J2125" s="2">
        <v>0</v>
      </c>
      <c r="K2125" s="2">
        <v>0</v>
      </c>
      <c r="L2125" s="2">
        <v>159930.67000000001</v>
      </c>
    </row>
    <row r="2126" spans="1:12">
      <c r="A2126" s="1">
        <v>20260318</v>
      </c>
      <c r="B2126" s="2" t="s">
        <v>82</v>
      </c>
      <c r="C2126" s="2" t="s">
        <v>350</v>
      </c>
      <c r="D2126" s="2">
        <v>102543</v>
      </c>
      <c r="E2126" s="2">
        <v>19879238.149999999</v>
      </c>
      <c r="F2126" s="52">
        <v>193.862459</v>
      </c>
      <c r="G2126" s="52">
        <v>224.71</v>
      </c>
      <c r="H2126" s="2">
        <v>23042437.530000001</v>
      </c>
      <c r="I2126" s="2">
        <v>3163199.38</v>
      </c>
      <c r="J2126" s="2">
        <v>26661.18</v>
      </c>
      <c r="K2126" s="2">
        <v>0</v>
      </c>
      <c r="L2126" s="2">
        <v>3189860.56</v>
      </c>
    </row>
    <row r="2127" spans="1:12">
      <c r="A2127" s="1">
        <v>20260318</v>
      </c>
      <c r="B2127" s="2" t="s">
        <v>72</v>
      </c>
      <c r="C2127" s="2" t="s">
        <v>189</v>
      </c>
      <c r="D2127" s="2">
        <v>38962</v>
      </c>
      <c r="E2127" s="2">
        <v>21898616.699999999</v>
      </c>
      <c r="F2127" s="52">
        <v>562.05063099999995</v>
      </c>
      <c r="G2127" s="52">
        <v>488.47</v>
      </c>
      <c r="H2127" s="2">
        <v>19031768.140000001</v>
      </c>
      <c r="I2127" s="2">
        <v>-2866848.56</v>
      </c>
      <c r="J2127" s="2">
        <v>30804.09</v>
      </c>
      <c r="K2127" s="2">
        <v>0</v>
      </c>
      <c r="L2127" s="2">
        <v>-2836044.47</v>
      </c>
    </row>
    <row r="2128" spans="1:12">
      <c r="A2128" s="1">
        <v>20260318</v>
      </c>
      <c r="B2128" s="2" t="s">
        <v>74</v>
      </c>
      <c r="C2128" s="2" t="s">
        <v>309</v>
      </c>
      <c r="D2128" s="2">
        <v>0</v>
      </c>
      <c r="E2128" s="2">
        <v>0</v>
      </c>
      <c r="F2128" s="52">
        <v>0</v>
      </c>
      <c r="G2128" s="52">
        <v>0</v>
      </c>
      <c r="H2128" s="2">
        <v>0</v>
      </c>
      <c r="I2128" s="2">
        <v>0</v>
      </c>
      <c r="J2128" s="2">
        <v>0</v>
      </c>
      <c r="K2128" s="2">
        <v>1455.43</v>
      </c>
      <c r="L2128" s="2">
        <v>1455.43</v>
      </c>
    </row>
    <row r="2129" spans="1:12">
      <c r="A2129" s="1">
        <v>20260318</v>
      </c>
      <c r="B2129" s="2" t="s">
        <v>24</v>
      </c>
      <c r="C2129" s="2" t="s">
        <v>1017</v>
      </c>
      <c r="D2129" s="2">
        <v>36653</v>
      </c>
      <c r="E2129" s="2">
        <v>24855153.579999998</v>
      </c>
      <c r="F2129" s="52">
        <v>678.12057800000002</v>
      </c>
      <c r="G2129" s="52">
        <v>615.67999999999995</v>
      </c>
      <c r="H2129" s="2">
        <v>22566519.039999999</v>
      </c>
      <c r="I2129" s="2">
        <v>-2288634.54</v>
      </c>
      <c r="J2129" s="2">
        <v>19242.84</v>
      </c>
      <c r="K2129" s="2">
        <v>0</v>
      </c>
      <c r="L2129" s="2">
        <v>-2269391.7000000002</v>
      </c>
    </row>
    <row r="2130" spans="1:12">
      <c r="A2130" s="1">
        <v>20260318</v>
      </c>
      <c r="B2130" s="2" t="s">
        <v>28</v>
      </c>
      <c r="C2130" s="2" t="s">
        <v>783</v>
      </c>
      <c r="D2130" s="2">
        <v>76852</v>
      </c>
      <c r="E2130" s="2">
        <v>36481874.100000001</v>
      </c>
      <c r="F2130" s="52">
        <v>474.702988</v>
      </c>
      <c r="G2130" s="52">
        <v>391.79</v>
      </c>
      <c r="H2130" s="2">
        <v>30109845.079999998</v>
      </c>
      <c r="I2130" s="2">
        <v>-6372029.0199999996</v>
      </c>
      <c r="J2130" s="2">
        <v>65737.490000000005</v>
      </c>
      <c r="K2130" s="2">
        <v>0</v>
      </c>
      <c r="L2130" s="2">
        <v>-6306291.5300000003</v>
      </c>
    </row>
    <row r="2131" spans="1:12">
      <c r="A2131" s="1">
        <v>20260318</v>
      </c>
      <c r="B2131" s="2" t="s">
        <v>26</v>
      </c>
      <c r="C2131" s="2" t="s">
        <v>758</v>
      </c>
      <c r="D2131" s="2">
        <v>115544</v>
      </c>
      <c r="E2131" s="2">
        <v>40061133.57</v>
      </c>
      <c r="F2131" s="52">
        <v>346.717558</v>
      </c>
      <c r="G2131" s="52">
        <v>461.73</v>
      </c>
      <c r="H2131" s="2">
        <v>53350131.119999997</v>
      </c>
      <c r="I2131" s="2">
        <v>13288997.550000001</v>
      </c>
      <c r="J2131" s="2">
        <v>-0.03</v>
      </c>
      <c r="K2131" s="2">
        <v>0</v>
      </c>
      <c r="L2131" s="2">
        <v>13288997.52</v>
      </c>
    </row>
    <row r="2132" spans="1:12">
      <c r="A2132" s="1">
        <v>20260318</v>
      </c>
      <c r="B2132" s="2" t="s">
        <v>76</v>
      </c>
      <c r="C2132" s="2" t="s">
        <v>645</v>
      </c>
      <c r="D2132" s="2">
        <v>0</v>
      </c>
      <c r="E2132" s="2">
        <v>0</v>
      </c>
      <c r="F2132" s="52">
        <v>0</v>
      </c>
      <c r="G2132" s="52">
        <v>0</v>
      </c>
      <c r="H2132" s="2">
        <v>0</v>
      </c>
      <c r="I2132" s="2">
        <v>0</v>
      </c>
      <c r="J2132" s="2">
        <v>0</v>
      </c>
      <c r="K2132" s="2">
        <v>410761.87</v>
      </c>
      <c r="L2132" s="2">
        <v>410761.87</v>
      </c>
    </row>
    <row r="2133" spans="1:12">
      <c r="A2133" s="1">
        <v>20260318</v>
      </c>
      <c r="B2133" s="2" t="s">
        <v>30</v>
      </c>
      <c r="C2133" s="2" t="s">
        <v>787</v>
      </c>
      <c r="D2133" s="2">
        <v>182134</v>
      </c>
      <c r="E2133" s="2">
        <v>34090055.630000003</v>
      </c>
      <c r="F2133" s="52">
        <v>187.17019099999999</v>
      </c>
      <c r="G2133" s="52">
        <v>180.4</v>
      </c>
      <c r="H2133" s="2">
        <v>32856973.600000001</v>
      </c>
      <c r="I2133" s="2">
        <v>-1233082.03</v>
      </c>
      <c r="J2133" s="2">
        <v>1821.34</v>
      </c>
      <c r="K2133" s="2">
        <v>0</v>
      </c>
      <c r="L2133" s="2">
        <v>-1231260.69</v>
      </c>
    </row>
    <row r="2134" spans="1:12">
      <c r="A2134" s="1">
        <v>20260318</v>
      </c>
      <c r="B2134" s="2" t="s">
        <v>98</v>
      </c>
      <c r="C2134" s="2" t="s">
        <v>420</v>
      </c>
      <c r="D2134" s="2">
        <v>0</v>
      </c>
      <c r="E2134" s="2">
        <v>0</v>
      </c>
      <c r="F2134" s="52">
        <v>0</v>
      </c>
      <c r="G2134" s="52">
        <v>0</v>
      </c>
      <c r="H2134" s="2">
        <v>0</v>
      </c>
      <c r="I2134" s="2">
        <v>0</v>
      </c>
      <c r="J2134" s="2">
        <v>40503.5</v>
      </c>
      <c r="K2134" s="2">
        <v>-8910684.0700000003</v>
      </c>
      <c r="L2134" s="2">
        <v>-8870180.5700000003</v>
      </c>
    </row>
    <row r="2135" spans="1:12">
      <c r="A2135" s="1">
        <v>20260318</v>
      </c>
      <c r="B2135" s="2" t="s">
        <v>102</v>
      </c>
      <c r="C2135" s="2" t="s">
        <v>1044</v>
      </c>
      <c r="D2135" s="2">
        <v>0</v>
      </c>
      <c r="E2135" s="2">
        <v>0</v>
      </c>
      <c r="F2135" s="52">
        <v>0</v>
      </c>
      <c r="G2135" s="52">
        <v>168.91</v>
      </c>
      <c r="H2135" s="2">
        <v>0</v>
      </c>
      <c r="I2135" s="2">
        <v>0</v>
      </c>
      <c r="J2135" s="2">
        <v>0</v>
      </c>
      <c r="K2135" s="2">
        <v>-1009120.36</v>
      </c>
      <c r="L2135" s="2">
        <v>-1009120.36</v>
      </c>
    </row>
    <row r="2136" spans="1:12">
      <c r="A2136" s="1">
        <v>20260318</v>
      </c>
      <c r="B2136" s="2" t="s">
        <v>100</v>
      </c>
      <c r="C2136" s="2" t="s">
        <v>491</v>
      </c>
      <c r="D2136" s="2">
        <v>0</v>
      </c>
      <c r="E2136" s="2">
        <v>0</v>
      </c>
      <c r="F2136" s="52">
        <v>0</v>
      </c>
      <c r="G2136" s="52">
        <v>152.77000000000001</v>
      </c>
      <c r="H2136" s="2">
        <v>0</v>
      </c>
      <c r="I2136" s="2">
        <v>0</v>
      </c>
      <c r="J2136" s="2">
        <v>0</v>
      </c>
      <c r="K2136" s="2">
        <v>-815896.73</v>
      </c>
      <c r="L2136" s="2">
        <v>-815896.73</v>
      </c>
    </row>
    <row r="2137" spans="1:12">
      <c r="A2137" s="1">
        <v>20260318</v>
      </c>
      <c r="B2137" s="2" t="s">
        <v>32</v>
      </c>
      <c r="C2137" s="2" t="s">
        <v>544</v>
      </c>
      <c r="D2137" s="2">
        <v>57402</v>
      </c>
      <c r="E2137" s="2">
        <v>25198587.359999999</v>
      </c>
      <c r="F2137" s="52">
        <v>438.98448400000001</v>
      </c>
      <c r="G2137" s="52">
        <v>572</v>
      </c>
      <c r="H2137" s="2">
        <v>32833944</v>
      </c>
      <c r="I2137" s="2">
        <v>7635356.6399999997</v>
      </c>
      <c r="J2137" s="2">
        <v>1727.33</v>
      </c>
      <c r="K2137" s="2">
        <v>0</v>
      </c>
      <c r="L2137" s="2">
        <v>7637083.9699999997</v>
      </c>
    </row>
    <row r="2138" spans="1:12">
      <c r="A2138" s="1">
        <v>20260318</v>
      </c>
      <c r="B2138" s="2" t="s">
        <v>96</v>
      </c>
      <c r="C2138" s="2" t="s">
        <v>1021</v>
      </c>
      <c r="D2138" s="2">
        <v>0</v>
      </c>
      <c r="E2138" s="2">
        <v>0</v>
      </c>
      <c r="F2138" s="52">
        <v>0</v>
      </c>
      <c r="G2138" s="52">
        <v>0</v>
      </c>
      <c r="H2138" s="2">
        <v>0</v>
      </c>
      <c r="I2138" s="2">
        <v>0</v>
      </c>
      <c r="J2138" s="2">
        <v>0</v>
      </c>
      <c r="K2138" s="2">
        <v>-601979.85</v>
      </c>
      <c r="L2138" s="2">
        <v>-601979.85</v>
      </c>
    </row>
    <row r="2139" spans="1:12">
      <c r="A2139" s="1">
        <v>20260318</v>
      </c>
      <c r="B2139" s="2" t="s">
        <v>58</v>
      </c>
      <c r="C2139" s="2" t="s">
        <v>254</v>
      </c>
      <c r="D2139" s="2">
        <v>0</v>
      </c>
      <c r="E2139" s="2">
        <v>0</v>
      </c>
      <c r="F2139" s="52">
        <v>0</v>
      </c>
      <c r="G2139" s="52">
        <v>0</v>
      </c>
      <c r="H2139" s="2">
        <v>0</v>
      </c>
      <c r="I2139" s="2">
        <v>0</v>
      </c>
      <c r="J2139" s="2">
        <v>46841.919999999998</v>
      </c>
      <c r="K2139" s="2">
        <v>-1528415.67</v>
      </c>
      <c r="L2139" s="2">
        <v>-1481573.75</v>
      </c>
    </row>
    <row r="2140" spans="1:12">
      <c r="A2140" s="1">
        <v>20260318</v>
      </c>
      <c r="B2140" s="2" t="s">
        <v>36</v>
      </c>
      <c r="C2140" s="2" t="s">
        <v>329</v>
      </c>
      <c r="D2140" s="2">
        <v>66537</v>
      </c>
      <c r="E2140" s="2">
        <v>22055040.199999999</v>
      </c>
      <c r="F2140" s="52">
        <v>331.47031199999998</v>
      </c>
      <c r="G2140" s="52">
        <v>312.12</v>
      </c>
      <c r="H2140" s="2">
        <v>20767528.440000001</v>
      </c>
      <c r="I2140" s="2">
        <v>-1287511.76</v>
      </c>
      <c r="J2140" s="2">
        <v>53229.599999999999</v>
      </c>
      <c r="K2140" s="2">
        <v>0</v>
      </c>
      <c r="L2140" s="2">
        <v>-1234282.1599999999</v>
      </c>
    </row>
    <row r="2141" spans="1:12">
      <c r="A2141" s="1">
        <v>20260318</v>
      </c>
      <c r="B2141" s="2" t="s">
        <v>34</v>
      </c>
      <c r="C2141" s="2" t="s">
        <v>761</v>
      </c>
      <c r="D2141" s="2">
        <v>74095</v>
      </c>
      <c r="E2141" s="2">
        <v>20110902.079999998</v>
      </c>
      <c r="F2141" s="52">
        <v>271.420501</v>
      </c>
      <c r="G2141" s="52">
        <v>753.69</v>
      </c>
      <c r="H2141" s="2">
        <v>55844660.549999997</v>
      </c>
      <c r="I2141" s="2">
        <v>35733758.469999999</v>
      </c>
      <c r="J2141" s="2">
        <v>0</v>
      </c>
      <c r="K2141" s="2">
        <v>0</v>
      </c>
      <c r="L2141" s="2">
        <v>35733758.469999999</v>
      </c>
    </row>
    <row r="2142" spans="1:12">
      <c r="A2142" s="1">
        <v>20260318</v>
      </c>
      <c r="B2142" s="2" t="s">
        <v>92</v>
      </c>
      <c r="C2142" s="2" t="s">
        <v>314</v>
      </c>
      <c r="D2142" s="2">
        <v>0</v>
      </c>
      <c r="E2142" s="2">
        <v>0</v>
      </c>
      <c r="F2142" s="52">
        <v>0</v>
      </c>
      <c r="G2142" s="52">
        <v>0</v>
      </c>
      <c r="H2142" s="2">
        <v>0</v>
      </c>
      <c r="I2142" s="2">
        <v>0</v>
      </c>
      <c r="J2142" s="2">
        <v>0</v>
      </c>
      <c r="K2142" s="2">
        <v>-2067715.75</v>
      </c>
      <c r="L2142" s="2">
        <v>-2067715.75</v>
      </c>
    </row>
    <row r="2143" spans="1:12">
      <c r="A2143" s="1">
        <v>20260318</v>
      </c>
      <c r="B2143" s="2" t="s">
        <v>94</v>
      </c>
      <c r="C2143" s="2" t="s">
        <v>504</v>
      </c>
      <c r="D2143" s="2">
        <v>48649</v>
      </c>
      <c r="E2143" s="2">
        <v>20100988.420000002</v>
      </c>
      <c r="F2143" s="52">
        <v>413.18400000000003</v>
      </c>
      <c r="G2143" s="52">
        <v>406.77</v>
      </c>
      <c r="H2143" s="2">
        <v>19788953.73</v>
      </c>
      <c r="I2143" s="2">
        <v>-312034.69</v>
      </c>
      <c r="J2143" s="2">
        <v>0</v>
      </c>
      <c r="K2143" s="2">
        <v>0</v>
      </c>
      <c r="L2143" s="2">
        <v>-312034.69</v>
      </c>
    </row>
    <row r="2144" spans="1:12">
      <c r="A2144" s="1">
        <v>20260318</v>
      </c>
      <c r="B2144" s="2" t="s">
        <v>38</v>
      </c>
      <c r="C2144" s="2" t="s">
        <v>406</v>
      </c>
      <c r="D2144" s="2">
        <v>93482</v>
      </c>
      <c r="E2144" s="2">
        <v>20830516.129999999</v>
      </c>
      <c r="F2144" s="52">
        <v>222.82916599999999</v>
      </c>
      <c r="G2144" s="52">
        <v>300.07</v>
      </c>
      <c r="H2144" s="2">
        <v>28051143.739999998</v>
      </c>
      <c r="I2144" s="2">
        <v>7220627.6100000003</v>
      </c>
      <c r="J2144" s="2">
        <v>12152.66</v>
      </c>
      <c r="K2144" s="2">
        <v>0</v>
      </c>
      <c r="L2144" s="2">
        <v>7232780.2699999996</v>
      </c>
    </row>
    <row r="2145" spans="1:12">
      <c r="A2145" s="1">
        <v>20260318</v>
      </c>
      <c r="B2145" s="2" t="s">
        <v>88</v>
      </c>
      <c r="C2145" s="2" t="s">
        <v>542</v>
      </c>
      <c r="D2145" s="2">
        <v>0</v>
      </c>
      <c r="E2145" s="2">
        <v>0</v>
      </c>
      <c r="F2145" s="52">
        <v>0</v>
      </c>
      <c r="G2145" s="52">
        <v>0</v>
      </c>
      <c r="H2145" s="2">
        <v>0</v>
      </c>
      <c r="I2145" s="2">
        <v>0</v>
      </c>
      <c r="J2145" s="2">
        <v>92037.41</v>
      </c>
      <c r="K2145" s="2">
        <v>-3624852.61</v>
      </c>
      <c r="L2145" s="2">
        <v>-3532815.2</v>
      </c>
    </row>
    <row r="2146" spans="1:12">
      <c r="A2146" s="1">
        <v>20260318</v>
      </c>
      <c r="B2146" s="2" t="s">
        <v>40</v>
      </c>
      <c r="C2146" s="2" t="s">
        <v>1034</v>
      </c>
      <c r="D2146" s="2">
        <v>63376</v>
      </c>
      <c r="E2146" s="2">
        <v>21979285.350000001</v>
      </c>
      <c r="F2146" s="52">
        <v>346.80770799999999</v>
      </c>
      <c r="G2146" s="52">
        <v>299.02</v>
      </c>
      <c r="H2146" s="2">
        <v>18950691.52</v>
      </c>
      <c r="I2146" s="2">
        <v>-3028593.83</v>
      </c>
      <c r="J2146" s="2">
        <v>38589.99</v>
      </c>
      <c r="K2146" s="2">
        <v>0</v>
      </c>
      <c r="L2146" s="2">
        <v>-2990003.84</v>
      </c>
    </row>
    <row r="2147" spans="1:12">
      <c r="A2147" s="1">
        <v>20260318</v>
      </c>
      <c r="B2147" s="2" t="s">
        <v>42</v>
      </c>
      <c r="C2147" s="2" t="s">
        <v>449</v>
      </c>
      <c r="D2147" s="2">
        <v>108231</v>
      </c>
      <c r="E2147" s="2">
        <v>20182847.609999999</v>
      </c>
      <c r="F2147" s="52">
        <v>186.47935899999999</v>
      </c>
      <c r="G2147" s="52">
        <v>304.89999999999998</v>
      </c>
      <c r="H2147" s="2">
        <v>32999631.899999999</v>
      </c>
      <c r="I2147" s="2">
        <v>12816784.289999999</v>
      </c>
      <c r="J2147" s="2">
        <v>13528.9</v>
      </c>
      <c r="K2147" s="2">
        <v>0</v>
      </c>
      <c r="L2147" s="2">
        <v>12830313.189999999</v>
      </c>
    </row>
    <row r="2148" spans="1:12">
      <c r="A2148" s="1">
        <v>20260319</v>
      </c>
      <c r="B2148" s="2" t="s">
        <v>6</v>
      </c>
      <c r="C2148" s="2" t="s">
        <v>999</v>
      </c>
      <c r="D2148" s="2">
        <v>172052</v>
      </c>
      <c r="E2148" s="2">
        <v>46541721.43</v>
      </c>
      <c r="F2148" s="52">
        <v>270.50962099999998</v>
      </c>
      <c r="G2148" s="52">
        <v>248.96</v>
      </c>
      <c r="H2148" s="2">
        <v>42834065.920000002</v>
      </c>
      <c r="I2148" s="2">
        <v>-3707655.51</v>
      </c>
      <c r="J2148" s="2">
        <v>42984.5</v>
      </c>
      <c r="K2148" s="2">
        <v>0</v>
      </c>
      <c r="L2148" s="2">
        <v>-3664671.01</v>
      </c>
    </row>
    <row r="2149" spans="1:12">
      <c r="A2149" s="1">
        <v>20260319</v>
      </c>
      <c r="B2149" s="2" t="s">
        <v>68</v>
      </c>
      <c r="C2149" s="2" t="s">
        <v>373</v>
      </c>
      <c r="D2149" s="2">
        <v>42746</v>
      </c>
      <c r="E2149" s="2">
        <v>11893806.060000001</v>
      </c>
      <c r="F2149" s="52">
        <v>278.24372</v>
      </c>
      <c r="G2149" s="52">
        <v>247.65</v>
      </c>
      <c r="H2149" s="2">
        <v>10586046.9</v>
      </c>
      <c r="I2149" s="2">
        <v>-1307759.1599999999</v>
      </c>
      <c r="J2149" s="2">
        <v>0</v>
      </c>
      <c r="K2149" s="2">
        <v>0</v>
      </c>
      <c r="L2149" s="2">
        <v>-1307759.1599999999</v>
      </c>
    </row>
    <row r="2150" spans="1:12">
      <c r="A2150" s="1">
        <v>20260319</v>
      </c>
      <c r="B2150" s="2" t="s">
        <v>902</v>
      </c>
      <c r="C2150" s="2" t="s">
        <v>700</v>
      </c>
      <c r="D2150" s="2">
        <v>93771</v>
      </c>
      <c r="E2150" s="2">
        <v>19157505.07</v>
      </c>
      <c r="F2150" s="52">
        <v>204.30095700000001</v>
      </c>
      <c r="G2150" s="52">
        <v>126.16</v>
      </c>
      <c r="H2150" s="2">
        <v>11830149.359999999</v>
      </c>
      <c r="I2150" s="2">
        <v>-7327355.71</v>
      </c>
      <c r="J2150" s="2">
        <v>0</v>
      </c>
      <c r="K2150" s="2">
        <v>0</v>
      </c>
      <c r="L2150" s="2">
        <v>-7327355.71</v>
      </c>
    </row>
    <row r="2151" spans="1:12">
      <c r="A2151" s="1">
        <v>20260319</v>
      </c>
      <c r="B2151" s="2" t="s">
        <v>4</v>
      </c>
      <c r="C2151" s="2" t="s">
        <v>439</v>
      </c>
      <c r="D2151" s="2">
        <v>104612</v>
      </c>
      <c r="E2151" s="2">
        <v>22110796.68</v>
      </c>
      <c r="F2151" s="52">
        <v>211.360041</v>
      </c>
      <c r="G2151" s="52">
        <v>211.5</v>
      </c>
      <c r="H2151" s="2">
        <v>22125438</v>
      </c>
      <c r="I2151" s="2">
        <v>14641.32</v>
      </c>
      <c r="J2151" s="2">
        <v>35568.080000000002</v>
      </c>
      <c r="K2151" s="2">
        <v>0</v>
      </c>
      <c r="L2151" s="2">
        <v>50209.4</v>
      </c>
    </row>
    <row r="2152" spans="1:12">
      <c r="A2152" s="1">
        <v>20260319</v>
      </c>
      <c r="B2152" s="2" t="s">
        <v>62</v>
      </c>
      <c r="C2152" s="2" t="s">
        <v>157</v>
      </c>
      <c r="D2152" s="2">
        <v>0</v>
      </c>
      <c r="E2152" s="2">
        <v>0</v>
      </c>
      <c r="F2152" s="52">
        <v>0</v>
      </c>
      <c r="G2152" s="52">
        <v>0</v>
      </c>
      <c r="H2152" s="2">
        <v>0</v>
      </c>
      <c r="I2152" s="2">
        <v>0</v>
      </c>
      <c r="J2152" s="2">
        <v>0</v>
      </c>
      <c r="K2152" s="2">
        <v>83681.11</v>
      </c>
      <c r="L2152" s="2">
        <v>83681.11</v>
      </c>
    </row>
    <row r="2153" spans="1:12">
      <c r="A2153" s="1">
        <v>20260319</v>
      </c>
      <c r="B2153" s="2" t="s">
        <v>2</v>
      </c>
      <c r="C2153" s="2" t="s">
        <v>1000</v>
      </c>
      <c r="D2153" s="2">
        <v>159527</v>
      </c>
      <c r="E2153" s="2">
        <v>37181433.880000003</v>
      </c>
      <c r="F2153" s="52">
        <v>233.07298299999999</v>
      </c>
      <c r="G2153" s="52">
        <v>208.76</v>
      </c>
      <c r="H2153" s="2">
        <v>33302856.52</v>
      </c>
      <c r="I2153" s="2">
        <v>-3878577.36</v>
      </c>
      <c r="J2153" s="2">
        <v>0</v>
      </c>
      <c r="K2153" s="2">
        <v>0</v>
      </c>
      <c r="L2153" s="2">
        <v>-3878577.36</v>
      </c>
    </row>
    <row r="2154" spans="1:12">
      <c r="A2154" s="1">
        <v>20260319</v>
      </c>
      <c r="B2154" s="2" t="s">
        <v>64</v>
      </c>
      <c r="C2154" s="2" t="s">
        <v>566</v>
      </c>
      <c r="D2154" s="2">
        <v>84437</v>
      </c>
      <c r="E2154" s="2">
        <v>11929136.09</v>
      </c>
      <c r="F2154" s="52">
        <v>141.27853999999999</v>
      </c>
      <c r="G2154" s="52">
        <v>136.26</v>
      </c>
      <c r="H2154" s="2">
        <v>11505385.619999999</v>
      </c>
      <c r="I2154" s="2">
        <v>-423750.47</v>
      </c>
      <c r="J2154" s="2">
        <v>0</v>
      </c>
      <c r="K2154" s="2">
        <v>0</v>
      </c>
      <c r="L2154" s="2">
        <v>-423750.47</v>
      </c>
    </row>
    <row r="2155" spans="1:12">
      <c r="A2155" s="1">
        <v>20260319</v>
      </c>
      <c r="B2155" s="2" t="s">
        <v>60</v>
      </c>
      <c r="C2155" s="2" t="s">
        <v>227</v>
      </c>
      <c r="D2155" s="2">
        <v>181093</v>
      </c>
      <c r="E2155" s="2">
        <v>25207333.789999999</v>
      </c>
      <c r="F2155" s="52">
        <v>139.195517</v>
      </c>
      <c r="G2155" s="52">
        <v>130.65</v>
      </c>
      <c r="H2155" s="2">
        <v>23659800.449999999</v>
      </c>
      <c r="I2155" s="2">
        <v>-1547533.34</v>
      </c>
      <c r="J2155" s="2">
        <v>0</v>
      </c>
      <c r="K2155" s="2">
        <v>0</v>
      </c>
      <c r="L2155" s="2">
        <v>-1547533.34</v>
      </c>
    </row>
    <row r="2156" spans="1:12">
      <c r="A2156" s="1">
        <v>20260319</v>
      </c>
      <c r="B2156" s="2" t="s">
        <v>50</v>
      </c>
      <c r="C2156" s="2" t="s">
        <v>224</v>
      </c>
      <c r="D2156" s="2">
        <v>0</v>
      </c>
      <c r="E2156" s="2">
        <v>0</v>
      </c>
      <c r="F2156" s="52">
        <v>0</v>
      </c>
      <c r="G2156" s="52">
        <v>0</v>
      </c>
      <c r="H2156" s="2">
        <v>0</v>
      </c>
      <c r="I2156" s="2">
        <v>0</v>
      </c>
      <c r="J2156" s="2">
        <v>19188.75</v>
      </c>
      <c r="K2156" s="2">
        <v>-859236.12</v>
      </c>
      <c r="L2156" s="2">
        <v>-840047.37</v>
      </c>
    </row>
    <row r="2157" spans="1:12">
      <c r="A2157" s="1">
        <v>20260319</v>
      </c>
      <c r="B2157" s="2" t="s">
        <v>8</v>
      </c>
      <c r="C2157" s="2" t="s">
        <v>1003</v>
      </c>
      <c r="D2157" s="2">
        <v>72740</v>
      </c>
      <c r="E2157" s="2">
        <v>24818181.18</v>
      </c>
      <c r="F2157" s="52">
        <v>341.19028200000002</v>
      </c>
      <c r="G2157" s="52">
        <v>319.83999999999997</v>
      </c>
      <c r="H2157" s="2">
        <v>23265161.600000001</v>
      </c>
      <c r="I2157" s="2">
        <v>-1553019.58</v>
      </c>
      <c r="J2157" s="2">
        <v>0</v>
      </c>
      <c r="K2157" s="2">
        <v>-399513.33</v>
      </c>
      <c r="L2157" s="2">
        <v>-1952532.91</v>
      </c>
    </row>
    <row r="2158" spans="1:12">
      <c r="A2158" s="1">
        <v>20260319</v>
      </c>
      <c r="B2158" s="2" t="s">
        <v>52</v>
      </c>
      <c r="C2158" s="2" t="s">
        <v>569</v>
      </c>
      <c r="D2158" s="2">
        <v>0</v>
      </c>
      <c r="E2158" s="2">
        <v>0</v>
      </c>
      <c r="F2158" s="52">
        <v>0</v>
      </c>
      <c r="G2158" s="52">
        <v>0</v>
      </c>
      <c r="H2158" s="2">
        <v>0</v>
      </c>
      <c r="I2158" s="2">
        <v>0</v>
      </c>
      <c r="J2158" s="2">
        <v>115152.66</v>
      </c>
      <c r="K2158" s="2">
        <v>1267820</v>
      </c>
      <c r="L2158" s="2">
        <v>1382972.66</v>
      </c>
    </row>
    <row r="2159" spans="1:12">
      <c r="A2159" s="1">
        <v>20260319</v>
      </c>
      <c r="B2159" s="2" t="s">
        <v>70</v>
      </c>
      <c r="C2159" s="2" t="s">
        <v>259</v>
      </c>
      <c r="D2159" s="2">
        <v>0</v>
      </c>
      <c r="E2159" s="2">
        <v>0</v>
      </c>
      <c r="F2159" s="52">
        <v>0</v>
      </c>
      <c r="G2159" s="52">
        <v>0</v>
      </c>
      <c r="H2159" s="2">
        <v>0</v>
      </c>
      <c r="I2159" s="2">
        <v>0</v>
      </c>
      <c r="J2159" s="2">
        <v>47234.49</v>
      </c>
      <c r="K2159" s="2">
        <v>-1897610.68</v>
      </c>
      <c r="L2159" s="2">
        <v>-1850376.19</v>
      </c>
    </row>
    <row r="2160" spans="1:12">
      <c r="A2160" s="1">
        <v>20260319</v>
      </c>
      <c r="B2160" s="2" t="s">
        <v>56</v>
      </c>
      <c r="C2160" s="2" t="s">
        <v>681</v>
      </c>
      <c r="D2160" s="2">
        <v>0</v>
      </c>
      <c r="E2160" s="2">
        <v>0</v>
      </c>
      <c r="F2160" s="52">
        <v>0</v>
      </c>
      <c r="G2160" s="52">
        <v>0</v>
      </c>
      <c r="H2160" s="2">
        <v>0</v>
      </c>
      <c r="I2160" s="2">
        <v>0</v>
      </c>
      <c r="J2160" s="2">
        <v>55284.95</v>
      </c>
      <c r="K2160" s="2">
        <v>-1922715.46</v>
      </c>
      <c r="L2160" s="2">
        <v>-1867430.51</v>
      </c>
    </row>
    <row r="2161" spans="1:12">
      <c r="A2161" s="1">
        <v>20260319</v>
      </c>
      <c r="B2161" s="2" t="s">
        <v>10</v>
      </c>
      <c r="C2161" s="2" t="s">
        <v>1045</v>
      </c>
      <c r="D2161" s="2">
        <v>69042</v>
      </c>
      <c r="E2161" s="2">
        <v>20273962.370000001</v>
      </c>
      <c r="F2161" s="52">
        <v>293.64679999999998</v>
      </c>
      <c r="G2161" s="52">
        <v>412.58</v>
      </c>
      <c r="H2161" s="2">
        <v>28485348.359999999</v>
      </c>
      <c r="I2161" s="2">
        <v>8211385.9900000002</v>
      </c>
      <c r="J2161" s="2">
        <v>0</v>
      </c>
      <c r="K2161" s="2">
        <v>0</v>
      </c>
      <c r="L2161" s="2">
        <v>8211385.9900000002</v>
      </c>
    </row>
    <row r="2162" spans="1:12">
      <c r="A2162" s="1">
        <v>20260319</v>
      </c>
      <c r="B2162" s="2" t="s">
        <v>54</v>
      </c>
      <c r="C2162" s="2" t="s">
        <v>1004</v>
      </c>
      <c r="D2162" s="2">
        <v>105177</v>
      </c>
      <c r="E2162" s="2">
        <v>19901282.850000001</v>
      </c>
      <c r="F2162" s="52">
        <v>189.217061</v>
      </c>
      <c r="G2162" s="52">
        <v>275.57</v>
      </c>
      <c r="H2162" s="2">
        <v>28983625.890000001</v>
      </c>
      <c r="I2162" s="2">
        <v>9082343.0399999991</v>
      </c>
      <c r="J2162" s="2">
        <v>0</v>
      </c>
      <c r="K2162" s="2">
        <v>0</v>
      </c>
      <c r="L2162" s="2">
        <v>9082343.0399999991</v>
      </c>
    </row>
    <row r="2163" spans="1:12">
      <c r="A2163" s="1">
        <v>20260319</v>
      </c>
      <c r="B2163" s="2" t="s">
        <v>84</v>
      </c>
      <c r="C2163" s="2" t="s">
        <v>782</v>
      </c>
      <c r="D2163" s="2">
        <v>0</v>
      </c>
      <c r="E2163" s="2">
        <v>0</v>
      </c>
      <c r="F2163" s="52">
        <v>0</v>
      </c>
      <c r="G2163" s="52">
        <v>0</v>
      </c>
      <c r="H2163" s="2">
        <v>0</v>
      </c>
      <c r="I2163" s="2">
        <v>0</v>
      </c>
      <c r="J2163" s="2">
        <v>36492.300000000003</v>
      </c>
      <c r="K2163" s="2">
        <v>3352304.3</v>
      </c>
      <c r="L2163" s="2">
        <v>3388796.6</v>
      </c>
    </row>
    <row r="2164" spans="1:12">
      <c r="A2164" s="1">
        <v>20260319</v>
      </c>
      <c r="B2164" s="2" t="s">
        <v>86</v>
      </c>
      <c r="C2164" s="2" t="s">
        <v>701</v>
      </c>
      <c r="D2164" s="2">
        <v>69461</v>
      </c>
      <c r="E2164" s="2">
        <v>8993546.3300000001</v>
      </c>
      <c r="F2164" s="52">
        <v>129.47620000000001</v>
      </c>
      <c r="G2164" s="52">
        <v>107.09</v>
      </c>
      <c r="H2164" s="2">
        <v>7438578.4900000002</v>
      </c>
      <c r="I2164" s="2">
        <v>-1554967.84</v>
      </c>
      <c r="J2164" s="2">
        <v>0</v>
      </c>
      <c r="K2164" s="2">
        <v>0</v>
      </c>
      <c r="L2164" s="2">
        <v>-1554967.84</v>
      </c>
    </row>
    <row r="2165" spans="1:12">
      <c r="A2165" s="1">
        <v>20260319</v>
      </c>
      <c r="B2165" s="2" t="s">
        <v>14</v>
      </c>
      <c r="C2165" s="2" t="s">
        <v>459</v>
      </c>
      <c r="D2165" s="2">
        <v>35185</v>
      </c>
      <c r="E2165" s="2">
        <v>25117097.25</v>
      </c>
      <c r="F2165" s="52">
        <v>713.85810000000004</v>
      </c>
      <c r="G2165" s="52">
        <v>751.33</v>
      </c>
      <c r="H2165" s="2">
        <v>26435546.050000001</v>
      </c>
      <c r="I2165" s="2">
        <v>1318448.8</v>
      </c>
      <c r="J2165" s="2">
        <v>0</v>
      </c>
      <c r="K2165" s="2">
        <v>0</v>
      </c>
      <c r="L2165" s="2">
        <v>1318448.8</v>
      </c>
    </row>
    <row r="2166" spans="1:12">
      <c r="A2166" s="1">
        <v>20260319</v>
      </c>
      <c r="B2166" s="2" t="s">
        <v>12</v>
      </c>
      <c r="C2166" s="2" t="s">
        <v>593</v>
      </c>
      <c r="D2166" s="2">
        <v>107519</v>
      </c>
      <c r="E2166" s="2">
        <v>15620553.859999999</v>
      </c>
      <c r="F2166" s="52">
        <v>145.2818</v>
      </c>
      <c r="G2166" s="52">
        <v>133.08000000000001</v>
      </c>
      <c r="H2166" s="2">
        <v>14308628.52</v>
      </c>
      <c r="I2166" s="2">
        <v>-1311925.3400000001</v>
      </c>
      <c r="J2166" s="2">
        <v>30105.32</v>
      </c>
      <c r="K2166" s="2">
        <v>0</v>
      </c>
      <c r="L2166" s="2">
        <v>-1281820.02</v>
      </c>
    </row>
    <row r="2167" spans="1:12">
      <c r="A2167" s="1">
        <v>20260319</v>
      </c>
      <c r="B2167" s="2" t="s">
        <v>0</v>
      </c>
      <c r="C2167" s="2" t="s">
        <v>1008</v>
      </c>
      <c r="D2167" s="2">
        <v>116368</v>
      </c>
      <c r="E2167" s="2">
        <v>36705985.25</v>
      </c>
      <c r="F2167" s="52">
        <v>315.43023199999999</v>
      </c>
      <c r="G2167" s="52">
        <v>307.13</v>
      </c>
      <c r="H2167" s="2">
        <v>35740103.840000004</v>
      </c>
      <c r="I2167" s="2">
        <v>-965881.41</v>
      </c>
      <c r="J2167" s="2">
        <v>24437.279999999999</v>
      </c>
      <c r="K2167" s="2">
        <v>170297.02</v>
      </c>
      <c r="L2167" s="2">
        <v>-771147.11</v>
      </c>
    </row>
    <row r="2168" spans="1:12">
      <c r="A2168" s="1">
        <v>20260319</v>
      </c>
      <c r="B2168" s="2" t="s">
        <v>80</v>
      </c>
      <c r="C2168" s="2" t="s">
        <v>247</v>
      </c>
      <c r="D2168" s="2">
        <v>58117</v>
      </c>
      <c r="E2168" s="2">
        <v>14908969.039999999</v>
      </c>
      <c r="F2168" s="52">
        <v>256.53369900000001</v>
      </c>
      <c r="G2168" s="52">
        <v>232.94</v>
      </c>
      <c r="H2168" s="2">
        <v>13537773.98</v>
      </c>
      <c r="I2168" s="2">
        <v>-1371195.06</v>
      </c>
      <c r="J2168" s="2">
        <v>0</v>
      </c>
      <c r="K2168" s="2">
        <v>0</v>
      </c>
      <c r="L2168" s="2">
        <v>-1371195.06</v>
      </c>
    </row>
    <row r="2169" spans="1:12">
      <c r="A2169" s="1">
        <v>20260319</v>
      </c>
      <c r="B2169" s="2" t="s">
        <v>16</v>
      </c>
      <c r="C2169" s="2" t="s">
        <v>196</v>
      </c>
      <c r="D2169" s="2">
        <v>53045</v>
      </c>
      <c r="E2169" s="2">
        <v>14911214.73</v>
      </c>
      <c r="F2169" s="52">
        <v>281.10500000000002</v>
      </c>
      <c r="G2169" s="52">
        <v>290.20999999999998</v>
      </c>
      <c r="H2169" s="2">
        <v>15394189.449999999</v>
      </c>
      <c r="I2169" s="2">
        <v>482974.71999999997</v>
      </c>
      <c r="J2169" s="2">
        <v>0</v>
      </c>
      <c r="K2169" s="2">
        <v>0</v>
      </c>
      <c r="L2169" s="2">
        <v>482974.71999999997</v>
      </c>
    </row>
    <row r="2170" spans="1:12">
      <c r="A2170" s="1">
        <v>20260319</v>
      </c>
      <c r="B2170" s="2" t="s">
        <v>82</v>
      </c>
      <c r="C2170" s="2" t="s">
        <v>350</v>
      </c>
      <c r="D2170" s="2">
        <v>102543</v>
      </c>
      <c r="E2170" s="2">
        <v>19879238.149999999</v>
      </c>
      <c r="F2170" s="52">
        <v>193.862459</v>
      </c>
      <c r="G2170" s="52">
        <v>233.99</v>
      </c>
      <c r="H2170" s="2">
        <v>23994036.57</v>
      </c>
      <c r="I2170" s="2">
        <v>4114798.42</v>
      </c>
      <c r="J2170" s="2">
        <v>26661.18</v>
      </c>
      <c r="K2170" s="2">
        <v>0</v>
      </c>
      <c r="L2170" s="2">
        <v>4141459.6</v>
      </c>
    </row>
    <row r="2171" spans="1:12">
      <c r="A2171" s="1">
        <v>20260319</v>
      </c>
      <c r="B2171" s="2" t="s">
        <v>72</v>
      </c>
      <c r="C2171" s="2" t="s">
        <v>189</v>
      </c>
      <c r="D2171" s="2">
        <v>38962</v>
      </c>
      <c r="E2171" s="2">
        <v>21898616.699999999</v>
      </c>
      <c r="F2171" s="52">
        <v>562.05063099999995</v>
      </c>
      <c r="G2171" s="52">
        <v>491.14</v>
      </c>
      <c r="H2171" s="2">
        <v>19135796.68</v>
      </c>
      <c r="I2171" s="2">
        <v>-2762820.02</v>
      </c>
      <c r="J2171" s="2">
        <v>30804.09</v>
      </c>
      <c r="K2171" s="2">
        <v>0</v>
      </c>
      <c r="L2171" s="2">
        <v>-2732015.93</v>
      </c>
    </row>
    <row r="2172" spans="1:12">
      <c r="A2172" s="1">
        <v>20260319</v>
      </c>
      <c r="B2172" s="2" t="s">
        <v>74</v>
      </c>
      <c r="C2172" s="2" t="s">
        <v>309</v>
      </c>
      <c r="D2172" s="2">
        <v>0</v>
      </c>
      <c r="E2172" s="2">
        <v>0</v>
      </c>
      <c r="F2172" s="52">
        <v>0</v>
      </c>
      <c r="G2172" s="52">
        <v>0</v>
      </c>
      <c r="H2172" s="2">
        <v>0</v>
      </c>
      <c r="I2172" s="2">
        <v>0</v>
      </c>
      <c r="J2172" s="2">
        <v>0</v>
      </c>
      <c r="K2172" s="2">
        <v>1455.43</v>
      </c>
      <c r="L2172" s="2">
        <v>1455.43</v>
      </c>
    </row>
    <row r="2173" spans="1:12">
      <c r="A2173" s="1">
        <v>20260319</v>
      </c>
      <c r="B2173" s="2" t="s">
        <v>24</v>
      </c>
      <c r="C2173" s="2" t="s">
        <v>1017</v>
      </c>
      <c r="D2173" s="2">
        <v>36653</v>
      </c>
      <c r="E2173" s="2">
        <v>24855153.579999998</v>
      </c>
      <c r="F2173" s="52">
        <v>678.12057800000002</v>
      </c>
      <c r="G2173" s="52">
        <v>606.70000000000005</v>
      </c>
      <c r="H2173" s="2">
        <v>22237375.100000001</v>
      </c>
      <c r="I2173" s="2">
        <v>-2617778.48</v>
      </c>
      <c r="J2173" s="2">
        <v>19242.84</v>
      </c>
      <c r="K2173" s="2">
        <v>0</v>
      </c>
      <c r="L2173" s="2">
        <v>-2598535.64</v>
      </c>
    </row>
    <row r="2174" spans="1:12">
      <c r="A2174" s="1">
        <v>20260319</v>
      </c>
      <c r="B2174" s="2" t="s">
        <v>28</v>
      </c>
      <c r="C2174" s="2" t="s">
        <v>783</v>
      </c>
      <c r="D2174" s="2">
        <v>76852</v>
      </c>
      <c r="E2174" s="2">
        <v>36481874.100000001</v>
      </c>
      <c r="F2174" s="52">
        <v>474.702988</v>
      </c>
      <c r="G2174" s="52">
        <v>389.02</v>
      </c>
      <c r="H2174" s="2">
        <v>29896965.039999999</v>
      </c>
      <c r="I2174" s="2">
        <v>-6584909.0599999996</v>
      </c>
      <c r="J2174" s="2">
        <v>65737.490000000005</v>
      </c>
      <c r="K2174" s="2">
        <v>0</v>
      </c>
      <c r="L2174" s="2">
        <v>-6519171.5700000003</v>
      </c>
    </row>
    <row r="2175" spans="1:12">
      <c r="A2175" s="1">
        <v>20260319</v>
      </c>
      <c r="B2175" s="2" t="s">
        <v>26</v>
      </c>
      <c r="C2175" s="2" t="s">
        <v>758</v>
      </c>
      <c r="D2175" s="2">
        <v>135036</v>
      </c>
      <c r="E2175" s="2">
        <v>48681291.240000002</v>
      </c>
      <c r="F2175" s="52">
        <v>360.50602199999997</v>
      </c>
      <c r="G2175" s="52">
        <v>444.27</v>
      </c>
      <c r="H2175" s="2">
        <v>59992443.719999999</v>
      </c>
      <c r="I2175" s="2">
        <v>11311152.48</v>
      </c>
      <c r="J2175" s="2">
        <v>-0.03</v>
      </c>
      <c r="K2175" s="2">
        <v>0</v>
      </c>
      <c r="L2175" s="2">
        <v>11311152.449999999</v>
      </c>
    </row>
    <row r="2176" spans="1:12">
      <c r="A2176" s="1">
        <v>20260319</v>
      </c>
      <c r="B2176" s="2" t="s">
        <v>76</v>
      </c>
      <c r="C2176" s="2" t="s">
        <v>645</v>
      </c>
      <c r="D2176" s="2">
        <v>0</v>
      </c>
      <c r="E2176" s="2">
        <v>0</v>
      </c>
      <c r="F2176" s="52">
        <v>0</v>
      </c>
      <c r="G2176" s="52">
        <v>0</v>
      </c>
      <c r="H2176" s="2">
        <v>0</v>
      </c>
      <c r="I2176" s="2">
        <v>0</v>
      </c>
      <c r="J2176" s="2">
        <v>0</v>
      </c>
      <c r="K2176" s="2">
        <v>410761.87</v>
      </c>
      <c r="L2176" s="2">
        <v>410761.87</v>
      </c>
    </row>
    <row r="2177" spans="1:12">
      <c r="A2177" s="1">
        <v>20260319</v>
      </c>
      <c r="B2177" s="2" t="s">
        <v>30</v>
      </c>
      <c r="C2177" s="2" t="s">
        <v>787</v>
      </c>
      <c r="D2177" s="2">
        <v>182134</v>
      </c>
      <c r="E2177" s="2">
        <v>34090055.630000003</v>
      </c>
      <c r="F2177" s="52">
        <v>187.17019099999999</v>
      </c>
      <c r="G2177" s="52">
        <v>178.56</v>
      </c>
      <c r="H2177" s="2">
        <v>32521847.039999999</v>
      </c>
      <c r="I2177" s="2">
        <v>-1568208.59</v>
      </c>
      <c r="J2177" s="2">
        <v>1821.34</v>
      </c>
      <c r="K2177" s="2">
        <v>0</v>
      </c>
      <c r="L2177" s="2">
        <v>-1566387.25</v>
      </c>
    </row>
    <row r="2178" spans="1:12">
      <c r="A2178" s="1">
        <v>20260319</v>
      </c>
      <c r="B2178" s="2" t="s">
        <v>98</v>
      </c>
      <c r="C2178" s="2" t="s">
        <v>420</v>
      </c>
      <c r="D2178" s="2">
        <v>0</v>
      </c>
      <c r="E2178" s="2">
        <v>0</v>
      </c>
      <c r="F2178" s="52">
        <v>0</v>
      </c>
      <c r="G2178" s="52">
        <v>0</v>
      </c>
      <c r="H2178" s="2">
        <v>0</v>
      </c>
      <c r="I2178" s="2">
        <v>0</v>
      </c>
      <c r="J2178" s="2">
        <v>40503.5</v>
      </c>
      <c r="K2178" s="2">
        <v>-8910684.0700000003</v>
      </c>
      <c r="L2178" s="2">
        <v>-8870180.5700000003</v>
      </c>
    </row>
    <row r="2179" spans="1:12">
      <c r="A2179" s="1">
        <v>20260319</v>
      </c>
      <c r="B2179" s="2" t="s">
        <v>102</v>
      </c>
      <c r="C2179" s="2" t="s">
        <v>1044</v>
      </c>
      <c r="D2179" s="2">
        <v>0</v>
      </c>
      <c r="E2179" s="2">
        <v>0</v>
      </c>
      <c r="F2179" s="52">
        <v>0</v>
      </c>
      <c r="G2179" s="52">
        <v>169.74</v>
      </c>
      <c r="H2179" s="2">
        <v>0</v>
      </c>
      <c r="I2179" s="2">
        <v>0</v>
      </c>
      <c r="J2179" s="2">
        <v>0</v>
      </c>
      <c r="K2179" s="2">
        <v>-1009120.36</v>
      </c>
      <c r="L2179" s="2">
        <v>-1009120.36</v>
      </c>
    </row>
    <row r="2180" spans="1:12">
      <c r="A2180" s="1">
        <v>20260319</v>
      </c>
      <c r="B2180" s="2" t="s">
        <v>100</v>
      </c>
      <c r="C2180" s="2" t="s">
        <v>491</v>
      </c>
      <c r="D2180" s="2">
        <v>0</v>
      </c>
      <c r="E2180" s="2">
        <v>0</v>
      </c>
      <c r="F2180" s="52">
        <v>0</v>
      </c>
      <c r="G2180" s="52">
        <v>155.68</v>
      </c>
      <c r="H2180" s="2">
        <v>0</v>
      </c>
      <c r="I2180" s="2">
        <v>0</v>
      </c>
      <c r="J2180" s="2">
        <v>0</v>
      </c>
      <c r="K2180" s="2">
        <v>-815896.73</v>
      </c>
      <c r="L2180" s="2">
        <v>-815896.73</v>
      </c>
    </row>
    <row r="2181" spans="1:12">
      <c r="A2181" s="1">
        <v>20260319</v>
      </c>
      <c r="B2181" s="2" t="s">
        <v>32</v>
      </c>
      <c r="C2181" s="2" t="s">
        <v>544</v>
      </c>
      <c r="D2181" s="2">
        <v>57402</v>
      </c>
      <c r="E2181" s="2">
        <v>25198587.359999999</v>
      </c>
      <c r="F2181" s="52">
        <v>438.98448400000001</v>
      </c>
      <c r="G2181" s="52">
        <v>577.95000000000005</v>
      </c>
      <c r="H2181" s="2">
        <v>33175485.899999999</v>
      </c>
      <c r="I2181" s="2">
        <v>7976898.54</v>
      </c>
      <c r="J2181" s="2">
        <v>1727.33</v>
      </c>
      <c r="K2181" s="2">
        <v>0</v>
      </c>
      <c r="L2181" s="2">
        <v>7978625.8700000001</v>
      </c>
    </row>
    <row r="2182" spans="1:12">
      <c r="A2182" s="1">
        <v>20260319</v>
      </c>
      <c r="B2182" s="2" t="s">
        <v>96</v>
      </c>
      <c r="C2182" s="2" t="s">
        <v>1021</v>
      </c>
      <c r="D2182" s="2">
        <v>0</v>
      </c>
      <c r="E2182" s="2">
        <v>0</v>
      </c>
      <c r="F2182" s="52">
        <v>0</v>
      </c>
      <c r="G2182" s="52">
        <v>0</v>
      </c>
      <c r="H2182" s="2">
        <v>0</v>
      </c>
      <c r="I2182" s="2">
        <v>0</v>
      </c>
      <c r="J2182" s="2">
        <v>0</v>
      </c>
      <c r="K2182" s="2">
        <v>-601979.85</v>
      </c>
      <c r="L2182" s="2">
        <v>-601979.85</v>
      </c>
    </row>
    <row r="2183" spans="1:12">
      <c r="A2183" s="1">
        <v>20260319</v>
      </c>
      <c r="B2183" s="2" t="s">
        <v>58</v>
      </c>
      <c r="C2183" s="2" t="s">
        <v>254</v>
      </c>
      <c r="D2183" s="2">
        <v>0</v>
      </c>
      <c r="E2183" s="2">
        <v>0</v>
      </c>
      <c r="F2183" s="52">
        <v>0</v>
      </c>
      <c r="G2183" s="52">
        <v>0</v>
      </c>
      <c r="H2183" s="2">
        <v>0</v>
      </c>
      <c r="I2183" s="2">
        <v>0</v>
      </c>
      <c r="J2183" s="2">
        <v>46841.919999999998</v>
      </c>
      <c r="K2183" s="2">
        <v>-1528415.67</v>
      </c>
      <c r="L2183" s="2">
        <v>-1481573.75</v>
      </c>
    </row>
    <row r="2184" spans="1:12">
      <c r="A2184" s="1">
        <v>20260319</v>
      </c>
      <c r="B2184" s="2" t="s">
        <v>36</v>
      </c>
      <c r="C2184" s="2" t="s">
        <v>329</v>
      </c>
      <c r="D2184" s="2">
        <v>66537</v>
      </c>
      <c r="E2184" s="2">
        <v>22055040.199999999</v>
      </c>
      <c r="F2184" s="52">
        <v>331.47031199999998</v>
      </c>
      <c r="G2184" s="52">
        <v>310.38</v>
      </c>
      <c r="H2184" s="2">
        <v>20651754.059999999</v>
      </c>
      <c r="I2184" s="2">
        <v>-1403286.14</v>
      </c>
      <c r="J2184" s="2">
        <v>53229.599999999999</v>
      </c>
      <c r="K2184" s="2">
        <v>0</v>
      </c>
      <c r="L2184" s="2">
        <v>-1350056.54</v>
      </c>
    </row>
    <row r="2185" spans="1:12">
      <c r="A2185" s="1">
        <v>20260319</v>
      </c>
      <c r="B2185" s="2" t="s">
        <v>34</v>
      </c>
      <c r="C2185" s="2" t="s">
        <v>761</v>
      </c>
      <c r="D2185" s="2">
        <v>74095</v>
      </c>
      <c r="E2185" s="2">
        <v>20110902.079999998</v>
      </c>
      <c r="F2185" s="52">
        <v>271.420501</v>
      </c>
      <c r="G2185" s="52">
        <v>772.09</v>
      </c>
      <c r="H2185" s="2">
        <v>57208008.549999997</v>
      </c>
      <c r="I2185" s="2">
        <v>37097106.469999999</v>
      </c>
      <c r="J2185" s="2">
        <v>0</v>
      </c>
      <c r="K2185" s="2">
        <v>0</v>
      </c>
      <c r="L2185" s="2">
        <v>37097106.469999999</v>
      </c>
    </row>
    <row r="2186" spans="1:12">
      <c r="A2186" s="1">
        <v>20260319</v>
      </c>
      <c r="B2186" s="2" t="s">
        <v>92</v>
      </c>
      <c r="C2186" s="2" t="s">
        <v>314</v>
      </c>
      <c r="D2186" s="2">
        <v>0</v>
      </c>
      <c r="E2186" s="2">
        <v>0</v>
      </c>
      <c r="F2186" s="52">
        <v>0</v>
      </c>
      <c r="G2186" s="52">
        <v>0</v>
      </c>
      <c r="H2186" s="2">
        <v>0</v>
      </c>
      <c r="I2186" s="2">
        <v>0</v>
      </c>
      <c r="J2186" s="2">
        <v>0</v>
      </c>
      <c r="K2186" s="2">
        <v>-2067715.75</v>
      </c>
      <c r="L2186" s="2">
        <v>-2067715.75</v>
      </c>
    </row>
    <row r="2187" spans="1:12">
      <c r="A2187" s="1">
        <v>20260319</v>
      </c>
      <c r="B2187" s="2" t="s">
        <v>94</v>
      </c>
      <c r="C2187" s="2" t="s">
        <v>504</v>
      </c>
      <c r="D2187" s="2">
        <v>48649</v>
      </c>
      <c r="E2187" s="2">
        <v>20100988.420000002</v>
      </c>
      <c r="F2187" s="52">
        <v>413.18400000000003</v>
      </c>
      <c r="G2187" s="52">
        <v>434.6</v>
      </c>
      <c r="H2187" s="2">
        <v>21142855.399999999</v>
      </c>
      <c r="I2187" s="2">
        <v>1041866.98</v>
      </c>
      <c r="J2187" s="2">
        <v>0</v>
      </c>
      <c r="K2187" s="2">
        <v>0</v>
      </c>
      <c r="L2187" s="2">
        <v>1041866.98</v>
      </c>
    </row>
    <row r="2188" spans="1:12">
      <c r="A2188" s="1">
        <v>20260319</v>
      </c>
      <c r="B2188" s="2" t="s">
        <v>38</v>
      </c>
      <c r="C2188" s="2" t="s">
        <v>406</v>
      </c>
      <c r="D2188" s="2">
        <v>93482</v>
      </c>
      <c r="E2188" s="2">
        <v>20830516.129999999</v>
      </c>
      <c r="F2188" s="52">
        <v>222.82916599999999</v>
      </c>
      <c r="G2188" s="52">
        <v>302.39999999999998</v>
      </c>
      <c r="H2188" s="2">
        <v>28268956.800000001</v>
      </c>
      <c r="I2188" s="2">
        <v>7438440.6699999999</v>
      </c>
      <c r="J2188" s="2">
        <v>12152.66</v>
      </c>
      <c r="K2188" s="2">
        <v>0</v>
      </c>
      <c r="L2188" s="2">
        <v>7450593.3300000001</v>
      </c>
    </row>
    <row r="2189" spans="1:12">
      <c r="A2189" s="1">
        <v>20260319</v>
      </c>
      <c r="B2189" s="2" t="s">
        <v>88</v>
      </c>
      <c r="C2189" s="2" t="s">
        <v>542</v>
      </c>
      <c r="D2189" s="2">
        <v>0</v>
      </c>
      <c r="E2189" s="2">
        <v>0</v>
      </c>
      <c r="F2189" s="52">
        <v>0</v>
      </c>
      <c r="G2189" s="52">
        <v>0</v>
      </c>
      <c r="H2189" s="2">
        <v>0</v>
      </c>
      <c r="I2189" s="2">
        <v>0</v>
      </c>
      <c r="J2189" s="2">
        <v>92037.41</v>
      </c>
      <c r="K2189" s="2">
        <v>-3624852.61</v>
      </c>
      <c r="L2189" s="2">
        <v>-3532815.2</v>
      </c>
    </row>
    <row r="2190" spans="1:12">
      <c r="A2190" s="1">
        <v>20260319</v>
      </c>
      <c r="B2190" s="2" t="s">
        <v>40</v>
      </c>
      <c r="C2190" s="2" t="s">
        <v>1034</v>
      </c>
      <c r="D2190" s="2">
        <v>63376</v>
      </c>
      <c r="E2190" s="2">
        <v>21979285.350000001</v>
      </c>
      <c r="F2190" s="52">
        <v>346.80770799999999</v>
      </c>
      <c r="G2190" s="52">
        <v>299.70999999999998</v>
      </c>
      <c r="H2190" s="2">
        <v>18994420.960000001</v>
      </c>
      <c r="I2190" s="2">
        <v>-2984864.39</v>
      </c>
      <c r="J2190" s="2">
        <v>38589.99</v>
      </c>
      <c r="K2190" s="2">
        <v>0</v>
      </c>
      <c r="L2190" s="2">
        <v>-2946274.4</v>
      </c>
    </row>
    <row r="2191" spans="1:12">
      <c r="A2191" s="1">
        <v>20260319</v>
      </c>
      <c r="B2191" s="2" t="s">
        <v>42</v>
      </c>
      <c r="C2191" s="2" t="s">
        <v>449</v>
      </c>
      <c r="D2191" s="2">
        <v>108231</v>
      </c>
      <c r="E2191" s="2">
        <v>20182847.609999999</v>
      </c>
      <c r="F2191" s="52">
        <v>186.47935899999999</v>
      </c>
      <c r="G2191" s="52">
        <v>316.93</v>
      </c>
      <c r="H2191" s="2">
        <v>34301650.829999998</v>
      </c>
      <c r="I2191" s="2">
        <v>14118803.220000001</v>
      </c>
      <c r="J2191" s="2">
        <v>13528.88</v>
      </c>
      <c r="K2191" s="2">
        <v>0</v>
      </c>
      <c r="L2191" s="2">
        <v>14132332.1</v>
      </c>
    </row>
    <row r="2192" spans="1:12">
      <c r="A2192" s="1">
        <v>20260320</v>
      </c>
      <c r="B2192" s="2" t="s">
        <v>6</v>
      </c>
      <c r="C2192" s="2" t="s">
        <v>999</v>
      </c>
      <c r="D2192" s="2">
        <v>172052</v>
      </c>
      <c r="E2192" s="2">
        <v>46541721.43</v>
      </c>
      <c r="F2192" s="52">
        <v>270.50962099999998</v>
      </c>
      <c r="G2192" s="52">
        <v>247.99</v>
      </c>
      <c r="H2192" s="2">
        <v>42667175.479999997</v>
      </c>
      <c r="I2192" s="2">
        <v>-3874545.95</v>
      </c>
      <c r="J2192" s="2">
        <v>42984.5</v>
      </c>
      <c r="K2192" s="2">
        <v>0</v>
      </c>
      <c r="L2192" s="2">
        <v>-3831561.45</v>
      </c>
    </row>
    <row r="2193" spans="1:12">
      <c r="A2193" s="1">
        <v>20260320</v>
      </c>
      <c r="B2193" s="2" t="s">
        <v>68</v>
      </c>
      <c r="C2193" s="2" t="s">
        <v>373</v>
      </c>
      <c r="D2193" s="2">
        <v>42746</v>
      </c>
      <c r="E2193" s="2">
        <v>11893806.060000001</v>
      </c>
      <c r="F2193" s="52">
        <v>278.24372</v>
      </c>
      <c r="G2193" s="52">
        <v>247.99</v>
      </c>
      <c r="H2193" s="2">
        <v>10600580.539999999</v>
      </c>
      <c r="I2193" s="2">
        <v>-1293225.52</v>
      </c>
      <c r="J2193" s="2">
        <v>0</v>
      </c>
      <c r="K2193" s="2">
        <v>0</v>
      </c>
      <c r="L2193" s="2">
        <v>-1293225.52</v>
      </c>
    </row>
    <row r="2194" spans="1:12">
      <c r="A2194" s="1">
        <v>20260320</v>
      </c>
      <c r="B2194" s="2" t="s">
        <v>902</v>
      </c>
      <c r="C2194" s="2" t="s">
        <v>700</v>
      </c>
      <c r="D2194" s="2">
        <v>93771</v>
      </c>
      <c r="E2194" s="2">
        <v>19157505.07</v>
      </c>
      <c r="F2194" s="52">
        <v>204.30095700000001</v>
      </c>
      <c r="G2194" s="52">
        <v>116.04</v>
      </c>
      <c r="H2194" s="2">
        <v>10881186.84</v>
      </c>
      <c r="I2194" s="2">
        <v>-8276318.2300000004</v>
      </c>
      <c r="J2194" s="2">
        <v>0</v>
      </c>
      <c r="K2194" s="2">
        <v>0</v>
      </c>
      <c r="L2194" s="2">
        <v>-8276318.2300000004</v>
      </c>
    </row>
    <row r="2195" spans="1:12">
      <c r="A2195" s="1">
        <v>20260320</v>
      </c>
      <c r="B2195" s="2" t="s">
        <v>4</v>
      </c>
      <c r="C2195" s="2" t="s">
        <v>439</v>
      </c>
      <c r="D2195" s="2">
        <v>104612</v>
      </c>
      <c r="E2195" s="2">
        <v>22110796.68</v>
      </c>
      <c r="F2195" s="52">
        <v>211.360041</v>
      </c>
      <c r="G2195" s="52">
        <v>209.37</v>
      </c>
      <c r="H2195" s="2">
        <v>21902614.440000001</v>
      </c>
      <c r="I2195" s="2">
        <v>-208182.24</v>
      </c>
      <c r="J2195" s="2">
        <v>35568.080000000002</v>
      </c>
      <c r="K2195" s="2">
        <v>0</v>
      </c>
      <c r="L2195" s="2">
        <v>-172614.16</v>
      </c>
    </row>
    <row r="2196" spans="1:12">
      <c r="A2196" s="1">
        <v>20260320</v>
      </c>
      <c r="B2196" s="2" t="s">
        <v>62</v>
      </c>
      <c r="C2196" s="2" t="s">
        <v>157</v>
      </c>
      <c r="D2196" s="2">
        <v>0</v>
      </c>
      <c r="E2196" s="2">
        <v>0</v>
      </c>
      <c r="F2196" s="52">
        <v>0</v>
      </c>
      <c r="G2196" s="52">
        <v>0</v>
      </c>
      <c r="H2196" s="2">
        <v>0</v>
      </c>
      <c r="I2196" s="2">
        <v>0</v>
      </c>
      <c r="J2196" s="2">
        <v>0</v>
      </c>
      <c r="K2196" s="2">
        <v>83681.11</v>
      </c>
      <c r="L2196" s="2">
        <v>83681.11</v>
      </c>
    </row>
    <row r="2197" spans="1:12">
      <c r="A2197" s="1">
        <v>20260320</v>
      </c>
      <c r="B2197" s="2" t="s">
        <v>2</v>
      </c>
      <c r="C2197" s="2" t="s">
        <v>1000</v>
      </c>
      <c r="D2197" s="2">
        <v>159527</v>
      </c>
      <c r="E2197" s="2">
        <v>37181433.880000003</v>
      </c>
      <c r="F2197" s="52">
        <v>233.07298299999999</v>
      </c>
      <c r="G2197" s="52">
        <v>205.37</v>
      </c>
      <c r="H2197" s="2">
        <v>32762059.989999998</v>
      </c>
      <c r="I2197" s="2">
        <v>-4419373.8899999997</v>
      </c>
      <c r="J2197" s="2">
        <v>0</v>
      </c>
      <c r="K2197" s="2">
        <v>0</v>
      </c>
      <c r="L2197" s="2">
        <v>-4419373.8899999997</v>
      </c>
    </row>
    <row r="2198" spans="1:12">
      <c r="A2198" s="1">
        <v>20260320</v>
      </c>
      <c r="B2198" s="2" t="s">
        <v>64</v>
      </c>
      <c r="C2198" s="2" t="s">
        <v>566</v>
      </c>
      <c r="D2198" s="2">
        <v>84437</v>
      </c>
      <c r="E2198" s="2">
        <v>11929136.09</v>
      </c>
      <c r="F2198" s="52">
        <v>141.27853999999999</v>
      </c>
      <c r="G2198" s="52">
        <v>131.22</v>
      </c>
      <c r="H2198" s="2">
        <v>11079823.140000001</v>
      </c>
      <c r="I2198" s="2">
        <v>-849312.95</v>
      </c>
      <c r="J2198" s="2">
        <v>0</v>
      </c>
      <c r="K2198" s="2">
        <v>0</v>
      </c>
      <c r="L2198" s="2">
        <v>-849312.95</v>
      </c>
    </row>
    <row r="2199" spans="1:12">
      <c r="A2199" s="1">
        <v>20260320</v>
      </c>
      <c r="B2199" s="2" t="s">
        <v>60</v>
      </c>
      <c r="C2199" s="2" t="s">
        <v>227</v>
      </c>
      <c r="D2199" s="2">
        <v>181093</v>
      </c>
      <c r="E2199" s="2">
        <v>25207333.789999999</v>
      </c>
      <c r="F2199" s="52">
        <v>139.195517</v>
      </c>
      <c r="G2199" s="52">
        <v>126.74</v>
      </c>
      <c r="H2199" s="2">
        <v>22951726.82</v>
      </c>
      <c r="I2199" s="2">
        <v>-2255606.9700000002</v>
      </c>
      <c r="J2199" s="2">
        <v>0</v>
      </c>
      <c r="K2199" s="2">
        <v>0</v>
      </c>
      <c r="L2199" s="2">
        <v>-2255606.9700000002</v>
      </c>
    </row>
    <row r="2200" spans="1:12">
      <c r="A2200" s="1">
        <v>20260320</v>
      </c>
      <c r="B2200" s="2" t="s">
        <v>50</v>
      </c>
      <c r="C2200" s="2" t="s">
        <v>224</v>
      </c>
      <c r="D2200" s="2">
        <v>0</v>
      </c>
      <c r="E2200" s="2">
        <v>0</v>
      </c>
      <c r="F2200" s="52">
        <v>0</v>
      </c>
      <c r="G2200" s="52">
        <v>0</v>
      </c>
      <c r="H2200" s="2">
        <v>0</v>
      </c>
      <c r="I2200" s="2">
        <v>0</v>
      </c>
      <c r="J2200" s="2">
        <v>19188.75</v>
      </c>
      <c r="K2200" s="2">
        <v>-859236.12</v>
      </c>
      <c r="L2200" s="2">
        <v>-840047.37</v>
      </c>
    </row>
    <row r="2201" spans="1:12">
      <c r="A2201" s="1">
        <v>20260320</v>
      </c>
      <c r="B2201" s="2" t="s">
        <v>8</v>
      </c>
      <c r="C2201" s="2" t="s">
        <v>1003</v>
      </c>
      <c r="D2201" s="2">
        <v>72740</v>
      </c>
      <c r="E2201" s="2">
        <v>24818181.18</v>
      </c>
      <c r="F2201" s="52">
        <v>341.19028200000002</v>
      </c>
      <c r="G2201" s="52">
        <v>310.51</v>
      </c>
      <c r="H2201" s="2">
        <v>22586497.399999999</v>
      </c>
      <c r="I2201" s="2">
        <v>-2231683.7799999998</v>
      </c>
      <c r="J2201" s="2">
        <v>0</v>
      </c>
      <c r="K2201" s="2">
        <v>-399513.33</v>
      </c>
      <c r="L2201" s="2">
        <v>-2631197.11</v>
      </c>
    </row>
    <row r="2202" spans="1:12">
      <c r="A2202" s="1">
        <v>20260320</v>
      </c>
      <c r="B2202" s="2" t="s">
        <v>52</v>
      </c>
      <c r="C2202" s="2" t="s">
        <v>569</v>
      </c>
      <c r="D2202" s="2">
        <v>0</v>
      </c>
      <c r="E2202" s="2">
        <v>0</v>
      </c>
      <c r="F2202" s="52">
        <v>0</v>
      </c>
      <c r="G2202" s="52">
        <v>0</v>
      </c>
      <c r="H2202" s="2">
        <v>0</v>
      </c>
      <c r="I2202" s="2">
        <v>0</v>
      </c>
      <c r="J2202" s="2">
        <v>115152.66</v>
      </c>
      <c r="K2202" s="2">
        <v>1267820</v>
      </c>
      <c r="L2202" s="2">
        <v>1382972.66</v>
      </c>
    </row>
    <row r="2203" spans="1:12">
      <c r="A2203" s="1">
        <v>20260320</v>
      </c>
      <c r="B2203" s="2" t="s">
        <v>70</v>
      </c>
      <c r="C2203" s="2" t="s">
        <v>259</v>
      </c>
      <c r="D2203" s="2">
        <v>0</v>
      </c>
      <c r="E2203" s="2">
        <v>0</v>
      </c>
      <c r="F2203" s="52">
        <v>0</v>
      </c>
      <c r="G2203" s="52">
        <v>0</v>
      </c>
      <c r="H2203" s="2">
        <v>0</v>
      </c>
      <c r="I2203" s="2">
        <v>0</v>
      </c>
      <c r="J2203" s="2">
        <v>47234.49</v>
      </c>
      <c r="K2203" s="2">
        <v>-1897610.68</v>
      </c>
      <c r="L2203" s="2">
        <v>-1850376.19</v>
      </c>
    </row>
    <row r="2204" spans="1:12">
      <c r="A2204" s="1">
        <v>20260320</v>
      </c>
      <c r="B2204" s="2" t="s">
        <v>56</v>
      </c>
      <c r="C2204" s="2" t="s">
        <v>681</v>
      </c>
      <c r="D2204" s="2">
        <v>0</v>
      </c>
      <c r="E2204" s="2">
        <v>0</v>
      </c>
      <c r="F2204" s="52">
        <v>0</v>
      </c>
      <c r="G2204" s="52">
        <v>0</v>
      </c>
      <c r="H2204" s="2">
        <v>0</v>
      </c>
      <c r="I2204" s="2">
        <v>0</v>
      </c>
      <c r="J2204" s="2">
        <v>55284.95</v>
      </c>
      <c r="K2204" s="2">
        <v>-1922715.46</v>
      </c>
      <c r="L2204" s="2">
        <v>-1867430.51</v>
      </c>
    </row>
    <row r="2205" spans="1:12">
      <c r="A2205" s="1">
        <v>20260320</v>
      </c>
      <c r="B2205" s="2" t="s">
        <v>10</v>
      </c>
      <c r="C2205" s="2" t="s">
        <v>1045</v>
      </c>
      <c r="D2205" s="2">
        <v>69042</v>
      </c>
      <c r="E2205" s="2">
        <v>20273962.370000001</v>
      </c>
      <c r="F2205" s="52">
        <v>293.64679999999998</v>
      </c>
      <c r="G2205" s="52">
        <v>383.89</v>
      </c>
      <c r="H2205" s="2">
        <v>26504533.379999999</v>
      </c>
      <c r="I2205" s="2">
        <v>6230571.0099999998</v>
      </c>
      <c r="J2205" s="2">
        <v>0</v>
      </c>
      <c r="K2205" s="2">
        <v>0</v>
      </c>
      <c r="L2205" s="2">
        <v>6230571.0099999998</v>
      </c>
    </row>
    <row r="2206" spans="1:12">
      <c r="A2206" s="1">
        <v>20260320</v>
      </c>
      <c r="B2206" s="2" t="s">
        <v>54</v>
      </c>
      <c r="C2206" s="2" t="s">
        <v>1004</v>
      </c>
      <c r="D2206" s="2">
        <v>105177</v>
      </c>
      <c r="E2206" s="2">
        <v>19901282.850000001</v>
      </c>
      <c r="F2206" s="52">
        <v>189.217061</v>
      </c>
      <c r="G2206" s="52">
        <v>253.63</v>
      </c>
      <c r="H2206" s="2">
        <v>26676042.510000002</v>
      </c>
      <c r="I2206" s="2">
        <v>6774759.6600000001</v>
      </c>
      <c r="J2206" s="2">
        <v>0</v>
      </c>
      <c r="K2206" s="2">
        <v>0</v>
      </c>
      <c r="L2206" s="2">
        <v>6774759.6600000001</v>
      </c>
    </row>
    <row r="2207" spans="1:12">
      <c r="A2207" s="1">
        <v>20260320</v>
      </c>
      <c r="B2207" s="2" t="s">
        <v>84</v>
      </c>
      <c r="C2207" s="2" t="s">
        <v>782</v>
      </c>
      <c r="D2207" s="2">
        <v>0</v>
      </c>
      <c r="E2207" s="2">
        <v>0</v>
      </c>
      <c r="F2207" s="52">
        <v>0</v>
      </c>
      <c r="G2207" s="52">
        <v>0</v>
      </c>
      <c r="H2207" s="2">
        <v>0</v>
      </c>
      <c r="I2207" s="2">
        <v>0</v>
      </c>
      <c r="J2207" s="2">
        <v>36492.300000000003</v>
      </c>
      <c r="K2207" s="2">
        <v>3352304.3</v>
      </c>
      <c r="L2207" s="2">
        <v>3388796.6</v>
      </c>
    </row>
    <row r="2208" spans="1:12">
      <c r="A2208" s="1">
        <v>20260320</v>
      </c>
      <c r="B2208" s="2" t="s">
        <v>86</v>
      </c>
      <c r="C2208" s="2" t="s">
        <v>701</v>
      </c>
      <c r="D2208" s="2">
        <v>69461</v>
      </c>
      <c r="E2208" s="2">
        <v>8993546.3300000001</v>
      </c>
      <c r="F2208" s="52">
        <v>129.47620000000001</v>
      </c>
      <c r="G2208" s="52">
        <v>103.4</v>
      </c>
      <c r="H2208" s="2">
        <v>7182267.4000000004</v>
      </c>
      <c r="I2208" s="2">
        <v>-1811278.93</v>
      </c>
      <c r="J2208" s="2">
        <v>0</v>
      </c>
      <c r="K2208" s="2">
        <v>0</v>
      </c>
      <c r="L2208" s="2">
        <v>-1811278.93</v>
      </c>
    </row>
    <row r="2209" spans="1:12">
      <c r="A2209" s="1">
        <v>20260320</v>
      </c>
      <c r="B2209" s="2" t="s">
        <v>14</v>
      </c>
      <c r="C2209" s="2" t="s">
        <v>459</v>
      </c>
      <c r="D2209" s="2">
        <v>35185</v>
      </c>
      <c r="E2209" s="2">
        <v>25117097.25</v>
      </c>
      <c r="F2209" s="52">
        <v>713.85810000000004</v>
      </c>
      <c r="G2209" s="52">
        <v>724.93</v>
      </c>
      <c r="H2209" s="2">
        <v>25506662.050000001</v>
      </c>
      <c r="I2209" s="2">
        <v>389564.8</v>
      </c>
      <c r="J2209" s="2">
        <v>0</v>
      </c>
      <c r="K2209" s="2">
        <v>0</v>
      </c>
      <c r="L2209" s="2">
        <v>389564.8</v>
      </c>
    </row>
    <row r="2210" spans="1:12">
      <c r="A2210" s="1">
        <v>20260320</v>
      </c>
      <c r="B2210" s="2" t="s">
        <v>12</v>
      </c>
      <c r="C2210" s="2" t="s">
        <v>593</v>
      </c>
      <c r="D2210" s="2">
        <v>107519</v>
      </c>
      <c r="E2210" s="2">
        <v>15620553.859999999</v>
      </c>
      <c r="F2210" s="52">
        <v>145.2818</v>
      </c>
      <c r="G2210" s="52">
        <v>124.58</v>
      </c>
      <c r="H2210" s="2">
        <v>13394717.02</v>
      </c>
      <c r="I2210" s="2">
        <v>-2225836.84</v>
      </c>
      <c r="J2210" s="2">
        <v>30105.32</v>
      </c>
      <c r="K2210" s="2">
        <v>0</v>
      </c>
      <c r="L2210" s="2">
        <v>-2195731.52</v>
      </c>
    </row>
    <row r="2211" spans="1:12">
      <c r="A2211" s="1">
        <v>20260320</v>
      </c>
      <c r="B2211" s="2" t="s">
        <v>0</v>
      </c>
      <c r="C2211" s="2" t="s">
        <v>1008</v>
      </c>
      <c r="D2211" s="2">
        <v>116368</v>
      </c>
      <c r="E2211" s="2">
        <v>36705985.25</v>
      </c>
      <c r="F2211" s="52">
        <v>315.43023199999999</v>
      </c>
      <c r="G2211" s="52">
        <v>301</v>
      </c>
      <c r="H2211" s="2">
        <v>35026768</v>
      </c>
      <c r="I2211" s="2">
        <v>-1679217.25</v>
      </c>
      <c r="J2211" s="2">
        <v>24437.279999999999</v>
      </c>
      <c r="K2211" s="2">
        <v>170297.02</v>
      </c>
      <c r="L2211" s="2">
        <v>-1484482.95</v>
      </c>
    </row>
    <row r="2212" spans="1:12">
      <c r="A2212" s="1">
        <v>20260320</v>
      </c>
      <c r="B2212" s="2" t="s">
        <v>80</v>
      </c>
      <c r="C2212" s="2" t="s">
        <v>247</v>
      </c>
      <c r="D2212" s="2">
        <v>58117</v>
      </c>
      <c r="E2212" s="2">
        <v>14908969.039999999</v>
      </c>
      <c r="F2212" s="52">
        <v>256.53369900000001</v>
      </c>
      <c r="G2212" s="52">
        <v>231.21</v>
      </c>
      <c r="H2212" s="2">
        <v>13437231.57</v>
      </c>
      <c r="I2212" s="2">
        <v>-1471737.47</v>
      </c>
      <c r="J2212" s="2">
        <v>0</v>
      </c>
      <c r="K2212" s="2">
        <v>0</v>
      </c>
      <c r="L2212" s="2">
        <v>-1471737.47</v>
      </c>
    </row>
    <row r="2213" spans="1:12">
      <c r="A2213" s="1">
        <v>20260320</v>
      </c>
      <c r="B2213" s="2" t="s">
        <v>16</v>
      </c>
      <c r="C2213" s="2" t="s">
        <v>196</v>
      </c>
      <c r="D2213" s="2">
        <v>53045</v>
      </c>
      <c r="E2213" s="2">
        <v>14911214.73</v>
      </c>
      <c r="F2213" s="52">
        <v>281.10500000000002</v>
      </c>
      <c r="G2213" s="52">
        <v>277.52999999999997</v>
      </c>
      <c r="H2213" s="2">
        <v>14721578.85</v>
      </c>
      <c r="I2213" s="2">
        <v>-189635.88</v>
      </c>
      <c r="J2213" s="2">
        <v>0</v>
      </c>
      <c r="K2213" s="2">
        <v>0</v>
      </c>
      <c r="L2213" s="2">
        <v>-189635.88</v>
      </c>
    </row>
    <row r="2214" spans="1:12">
      <c r="A2214" s="1">
        <v>20260320</v>
      </c>
      <c r="B2214" s="2" t="s">
        <v>82</v>
      </c>
      <c r="C2214" s="2" t="s">
        <v>350</v>
      </c>
      <c r="D2214" s="2">
        <v>102543</v>
      </c>
      <c r="E2214" s="2">
        <v>19879238.149999999</v>
      </c>
      <c r="F2214" s="52">
        <v>193.862459</v>
      </c>
      <c r="G2214" s="52">
        <v>228.36</v>
      </c>
      <c r="H2214" s="2">
        <v>23416719.48</v>
      </c>
      <c r="I2214" s="2">
        <v>3537481.33</v>
      </c>
      <c r="J2214" s="2">
        <v>26661.18</v>
      </c>
      <c r="K2214" s="2">
        <v>0</v>
      </c>
      <c r="L2214" s="2">
        <v>3564142.51</v>
      </c>
    </row>
    <row r="2215" spans="1:12">
      <c r="A2215" s="1">
        <v>20260320</v>
      </c>
      <c r="B2215" s="2" t="s">
        <v>72</v>
      </c>
      <c r="C2215" s="2" t="s">
        <v>189</v>
      </c>
      <c r="D2215" s="2">
        <v>38962</v>
      </c>
      <c r="E2215" s="2">
        <v>21898616.699999999</v>
      </c>
      <c r="F2215" s="52">
        <v>562.05063099999995</v>
      </c>
      <c r="G2215" s="52">
        <v>496.32</v>
      </c>
      <c r="H2215" s="2">
        <v>19337619.84</v>
      </c>
      <c r="I2215" s="2">
        <v>-2560996.86</v>
      </c>
      <c r="J2215" s="2">
        <v>30804.09</v>
      </c>
      <c r="K2215" s="2">
        <v>0</v>
      </c>
      <c r="L2215" s="2">
        <v>-2530192.77</v>
      </c>
    </row>
    <row r="2216" spans="1:12">
      <c r="A2216" s="1">
        <v>20260320</v>
      </c>
      <c r="B2216" s="2" t="s">
        <v>74</v>
      </c>
      <c r="C2216" s="2" t="s">
        <v>309</v>
      </c>
      <c r="D2216" s="2">
        <v>0</v>
      </c>
      <c r="E2216" s="2">
        <v>0</v>
      </c>
      <c r="F2216" s="52">
        <v>0</v>
      </c>
      <c r="G2216" s="52">
        <v>0</v>
      </c>
      <c r="H2216" s="2">
        <v>0</v>
      </c>
      <c r="I2216" s="2">
        <v>0</v>
      </c>
      <c r="J2216" s="2">
        <v>0</v>
      </c>
      <c r="K2216" s="2">
        <v>1455.43</v>
      </c>
      <c r="L2216" s="2">
        <v>1455.43</v>
      </c>
    </row>
    <row r="2217" spans="1:12">
      <c r="A2217" s="1">
        <v>20260320</v>
      </c>
      <c r="B2217" s="2" t="s">
        <v>24</v>
      </c>
      <c r="C2217" s="2" t="s">
        <v>1017</v>
      </c>
      <c r="D2217" s="2">
        <v>36653</v>
      </c>
      <c r="E2217" s="2">
        <v>24855153.579999998</v>
      </c>
      <c r="F2217" s="52">
        <v>678.12057800000002</v>
      </c>
      <c r="G2217" s="52">
        <v>593.66</v>
      </c>
      <c r="H2217" s="2">
        <v>21759419.98</v>
      </c>
      <c r="I2217" s="2">
        <v>-3095733.6</v>
      </c>
      <c r="J2217" s="2">
        <v>19242.84</v>
      </c>
      <c r="K2217" s="2">
        <v>0</v>
      </c>
      <c r="L2217" s="2">
        <v>-3076490.76</v>
      </c>
    </row>
    <row r="2218" spans="1:12">
      <c r="A2218" s="1">
        <v>20260320</v>
      </c>
      <c r="B2218" s="2" t="s">
        <v>28</v>
      </c>
      <c r="C2218" s="2" t="s">
        <v>783</v>
      </c>
      <c r="D2218" s="2">
        <v>76852</v>
      </c>
      <c r="E2218" s="2">
        <v>36481874.100000001</v>
      </c>
      <c r="F2218" s="52">
        <v>474.702988</v>
      </c>
      <c r="G2218" s="52">
        <v>381.87</v>
      </c>
      <c r="H2218" s="2">
        <v>29347473.239999998</v>
      </c>
      <c r="I2218" s="2">
        <v>-7134400.8600000003</v>
      </c>
      <c r="J2218" s="2">
        <v>65737.490000000005</v>
      </c>
      <c r="K2218" s="2">
        <v>0</v>
      </c>
      <c r="L2218" s="2">
        <v>-7068663.3700000001</v>
      </c>
    </row>
    <row r="2219" spans="1:12">
      <c r="A2219" s="1">
        <v>20260320</v>
      </c>
      <c r="B2219" s="2" t="s">
        <v>26</v>
      </c>
      <c r="C2219" s="2" t="s">
        <v>758</v>
      </c>
      <c r="D2219" s="2">
        <v>135036</v>
      </c>
      <c r="E2219" s="2">
        <v>48681291.240000002</v>
      </c>
      <c r="F2219" s="52">
        <v>360.50602199999997</v>
      </c>
      <c r="G2219" s="52">
        <v>422.9</v>
      </c>
      <c r="H2219" s="2">
        <v>57106724.399999999</v>
      </c>
      <c r="I2219" s="2">
        <v>8425433.1600000001</v>
      </c>
      <c r="J2219" s="2">
        <v>-0.03</v>
      </c>
      <c r="K2219" s="2">
        <v>0</v>
      </c>
      <c r="L2219" s="2">
        <v>8425433.1300000008</v>
      </c>
    </row>
    <row r="2220" spans="1:12">
      <c r="A2220" s="1">
        <v>20260320</v>
      </c>
      <c r="B2220" s="2" t="s">
        <v>76</v>
      </c>
      <c r="C2220" s="2" t="s">
        <v>645</v>
      </c>
      <c r="D2220" s="2">
        <v>0</v>
      </c>
      <c r="E2220" s="2">
        <v>0</v>
      </c>
      <c r="F2220" s="52">
        <v>0</v>
      </c>
      <c r="G2220" s="52">
        <v>0</v>
      </c>
      <c r="H2220" s="2">
        <v>0</v>
      </c>
      <c r="I2220" s="2">
        <v>0</v>
      </c>
      <c r="J2220" s="2">
        <v>0</v>
      </c>
      <c r="K2220" s="2">
        <v>410761.87</v>
      </c>
      <c r="L2220" s="2">
        <v>410761.87</v>
      </c>
    </row>
    <row r="2221" spans="1:12">
      <c r="A2221" s="1">
        <v>20260320</v>
      </c>
      <c r="B2221" s="2" t="s">
        <v>30</v>
      </c>
      <c r="C2221" s="2" t="s">
        <v>787</v>
      </c>
      <c r="D2221" s="2">
        <v>182134</v>
      </c>
      <c r="E2221" s="2">
        <v>34090055.630000003</v>
      </c>
      <c r="F2221" s="52">
        <v>187.17019099999999</v>
      </c>
      <c r="G2221" s="52">
        <v>172.7</v>
      </c>
      <c r="H2221" s="2">
        <v>31454541.800000001</v>
      </c>
      <c r="I2221" s="2">
        <v>-2635513.83</v>
      </c>
      <c r="J2221" s="2">
        <v>1821.34</v>
      </c>
      <c r="K2221" s="2">
        <v>0</v>
      </c>
      <c r="L2221" s="2">
        <v>-2633692.4900000002</v>
      </c>
    </row>
    <row r="2222" spans="1:12">
      <c r="A2222" s="1">
        <v>20260320</v>
      </c>
      <c r="B2222" s="2" t="s">
        <v>98</v>
      </c>
      <c r="C2222" s="2" t="s">
        <v>420</v>
      </c>
      <c r="D2222" s="2">
        <v>0</v>
      </c>
      <c r="E2222" s="2">
        <v>0</v>
      </c>
      <c r="F2222" s="52">
        <v>0</v>
      </c>
      <c r="G2222" s="52">
        <v>0</v>
      </c>
      <c r="H2222" s="2">
        <v>0</v>
      </c>
      <c r="I2222" s="2">
        <v>0</v>
      </c>
      <c r="J2222" s="2">
        <v>40503.5</v>
      </c>
      <c r="K2222" s="2">
        <v>-8910684.0700000003</v>
      </c>
      <c r="L2222" s="2">
        <v>-8870180.5700000003</v>
      </c>
    </row>
    <row r="2223" spans="1:12">
      <c r="A2223" s="1">
        <v>20260320</v>
      </c>
      <c r="B2223" s="2" t="s">
        <v>102</v>
      </c>
      <c r="C2223" s="2" t="s">
        <v>1044</v>
      </c>
      <c r="D2223" s="2">
        <v>0</v>
      </c>
      <c r="E2223" s="2">
        <v>0</v>
      </c>
      <c r="F2223" s="52">
        <v>0</v>
      </c>
      <c r="G2223" s="52">
        <v>162.94999999999999</v>
      </c>
      <c r="H2223" s="2">
        <v>0</v>
      </c>
      <c r="I2223" s="2">
        <v>0</v>
      </c>
      <c r="J2223" s="2">
        <v>0</v>
      </c>
      <c r="K2223" s="2">
        <v>-1009120.36</v>
      </c>
      <c r="L2223" s="2">
        <v>-1009120.36</v>
      </c>
    </row>
    <row r="2224" spans="1:12">
      <c r="A2224" s="1">
        <v>20260320</v>
      </c>
      <c r="B2224" s="2" t="s">
        <v>100</v>
      </c>
      <c r="C2224" s="2" t="s">
        <v>491</v>
      </c>
      <c r="D2224" s="2">
        <v>0</v>
      </c>
      <c r="E2224" s="2">
        <v>0</v>
      </c>
      <c r="F2224" s="52">
        <v>0</v>
      </c>
      <c r="G2224" s="52">
        <v>150.68</v>
      </c>
      <c r="H2224" s="2">
        <v>0</v>
      </c>
      <c r="I2224" s="2">
        <v>0</v>
      </c>
      <c r="J2224" s="2">
        <v>0</v>
      </c>
      <c r="K2224" s="2">
        <v>-815896.73</v>
      </c>
      <c r="L2224" s="2">
        <v>-815896.73</v>
      </c>
    </row>
    <row r="2225" spans="1:12">
      <c r="A2225" s="1">
        <v>20260320</v>
      </c>
      <c r="B2225" s="2" t="s">
        <v>32</v>
      </c>
      <c r="C2225" s="2" t="s">
        <v>544</v>
      </c>
      <c r="D2225" s="2">
        <v>57402</v>
      </c>
      <c r="E2225" s="2">
        <v>25198587.359999999</v>
      </c>
      <c r="F2225" s="52">
        <v>438.98448400000001</v>
      </c>
      <c r="G2225" s="52">
        <v>555.39</v>
      </c>
      <c r="H2225" s="2">
        <v>31880496.780000001</v>
      </c>
      <c r="I2225" s="2">
        <v>6681909.4199999999</v>
      </c>
      <c r="J2225" s="2">
        <v>1727.33</v>
      </c>
      <c r="K2225" s="2">
        <v>0</v>
      </c>
      <c r="L2225" s="2">
        <v>6683636.75</v>
      </c>
    </row>
    <row r="2226" spans="1:12">
      <c r="A2226" s="1">
        <v>20260320</v>
      </c>
      <c r="B2226" s="2" t="s">
        <v>96</v>
      </c>
      <c r="C2226" s="2" t="s">
        <v>1021</v>
      </c>
      <c r="D2226" s="2">
        <v>0</v>
      </c>
      <c r="E2226" s="2">
        <v>0</v>
      </c>
      <c r="F2226" s="52">
        <v>0</v>
      </c>
      <c r="G2226" s="52">
        <v>0</v>
      </c>
      <c r="H2226" s="2">
        <v>0</v>
      </c>
      <c r="I2226" s="2">
        <v>0</v>
      </c>
      <c r="J2226" s="2">
        <v>0</v>
      </c>
      <c r="K2226" s="2">
        <v>-601979.85</v>
      </c>
      <c r="L2226" s="2">
        <v>-601979.85</v>
      </c>
    </row>
    <row r="2227" spans="1:12">
      <c r="A2227" s="1">
        <v>20260320</v>
      </c>
      <c r="B2227" s="2" t="s">
        <v>58</v>
      </c>
      <c r="C2227" s="2" t="s">
        <v>254</v>
      </c>
      <c r="D2227" s="2">
        <v>0</v>
      </c>
      <c r="E2227" s="2">
        <v>0</v>
      </c>
      <c r="F2227" s="52">
        <v>0</v>
      </c>
      <c r="G2227" s="52">
        <v>0</v>
      </c>
      <c r="H2227" s="2">
        <v>0</v>
      </c>
      <c r="I2227" s="2">
        <v>0</v>
      </c>
      <c r="J2227" s="2">
        <v>46841.919999999998</v>
      </c>
      <c r="K2227" s="2">
        <v>-1528415.67</v>
      </c>
      <c r="L2227" s="2">
        <v>-1481573.75</v>
      </c>
    </row>
    <row r="2228" spans="1:12">
      <c r="A2228" s="1">
        <v>20260320</v>
      </c>
      <c r="B2228" s="2" t="s">
        <v>36</v>
      </c>
      <c r="C2228" s="2" t="s">
        <v>329</v>
      </c>
      <c r="D2228" s="2">
        <v>66537</v>
      </c>
      <c r="E2228" s="2">
        <v>22055040.199999999</v>
      </c>
      <c r="F2228" s="52">
        <v>331.47031199999998</v>
      </c>
      <c r="G2228" s="52">
        <v>303.52999999999997</v>
      </c>
      <c r="H2228" s="2">
        <v>20195975.609999999</v>
      </c>
      <c r="I2228" s="2">
        <v>-1859064.59</v>
      </c>
      <c r="J2228" s="2">
        <v>53229.599999999999</v>
      </c>
      <c r="K2228" s="2">
        <v>0</v>
      </c>
      <c r="L2228" s="2">
        <v>-1805834.99</v>
      </c>
    </row>
    <row r="2229" spans="1:12">
      <c r="A2229" s="1">
        <v>20260320</v>
      </c>
      <c r="B2229" s="2" t="s">
        <v>34</v>
      </c>
      <c r="C2229" s="2" t="s">
        <v>761</v>
      </c>
      <c r="D2229" s="2">
        <v>74095</v>
      </c>
      <c r="E2229" s="2">
        <v>20110902.079999998</v>
      </c>
      <c r="F2229" s="52">
        <v>271.420501</v>
      </c>
      <c r="G2229" s="52">
        <v>709.71</v>
      </c>
      <c r="H2229" s="2">
        <v>52585962.450000003</v>
      </c>
      <c r="I2229" s="2">
        <v>32475060.370000001</v>
      </c>
      <c r="J2229" s="2">
        <v>0</v>
      </c>
      <c r="K2229" s="2">
        <v>0</v>
      </c>
      <c r="L2229" s="2">
        <v>32475060.370000001</v>
      </c>
    </row>
    <row r="2230" spans="1:12">
      <c r="A2230" s="1">
        <v>20260320</v>
      </c>
      <c r="B2230" s="2" t="s">
        <v>92</v>
      </c>
      <c r="C2230" s="2" t="s">
        <v>314</v>
      </c>
      <c r="D2230" s="2">
        <v>0</v>
      </c>
      <c r="E2230" s="2">
        <v>0</v>
      </c>
      <c r="F2230" s="52">
        <v>0</v>
      </c>
      <c r="G2230" s="52">
        <v>0</v>
      </c>
      <c r="H2230" s="2">
        <v>0</v>
      </c>
      <c r="I2230" s="2">
        <v>0</v>
      </c>
      <c r="J2230" s="2">
        <v>0</v>
      </c>
      <c r="K2230" s="2">
        <v>-2067715.75</v>
      </c>
      <c r="L2230" s="2">
        <v>-2067715.75</v>
      </c>
    </row>
    <row r="2231" spans="1:12">
      <c r="A2231" s="1">
        <v>20260320</v>
      </c>
      <c r="B2231" s="2" t="s">
        <v>94</v>
      </c>
      <c r="C2231" s="2" t="s">
        <v>504</v>
      </c>
      <c r="D2231" s="2">
        <v>48649</v>
      </c>
      <c r="E2231" s="2">
        <v>20100988.420000002</v>
      </c>
      <c r="F2231" s="52">
        <v>413.18400000000003</v>
      </c>
      <c r="G2231" s="52">
        <v>411.23</v>
      </c>
      <c r="H2231" s="2">
        <v>20005928.27</v>
      </c>
      <c r="I2231" s="2">
        <v>-95060.15</v>
      </c>
      <c r="J2231" s="2">
        <v>0</v>
      </c>
      <c r="K2231" s="2">
        <v>0</v>
      </c>
      <c r="L2231" s="2">
        <v>-95060.15</v>
      </c>
    </row>
    <row r="2232" spans="1:12">
      <c r="A2232" s="1">
        <v>20260320</v>
      </c>
      <c r="B2232" s="2" t="s">
        <v>38</v>
      </c>
      <c r="C2232" s="2" t="s">
        <v>406</v>
      </c>
      <c r="D2232" s="2">
        <v>93482</v>
      </c>
      <c r="E2232" s="2">
        <v>20830516.129999999</v>
      </c>
      <c r="F2232" s="52">
        <v>222.82916599999999</v>
      </c>
      <c r="G2232" s="52">
        <v>290.83</v>
      </c>
      <c r="H2232" s="2">
        <v>27187370.059999999</v>
      </c>
      <c r="I2232" s="2">
        <v>6356853.9299999997</v>
      </c>
      <c r="J2232" s="2">
        <v>12152.66</v>
      </c>
      <c r="K2232" s="2">
        <v>0</v>
      </c>
      <c r="L2232" s="2">
        <v>6369006.5899999999</v>
      </c>
    </row>
    <row r="2233" spans="1:12">
      <c r="A2233" s="1">
        <v>20260320</v>
      </c>
      <c r="B2233" s="2" t="s">
        <v>88</v>
      </c>
      <c r="C2233" s="2" t="s">
        <v>542</v>
      </c>
      <c r="D2233" s="2">
        <v>0</v>
      </c>
      <c r="E2233" s="2">
        <v>0</v>
      </c>
      <c r="F2233" s="52">
        <v>0</v>
      </c>
      <c r="G2233" s="52">
        <v>0</v>
      </c>
      <c r="H2233" s="2">
        <v>0</v>
      </c>
      <c r="I2233" s="2">
        <v>0</v>
      </c>
      <c r="J2233" s="2">
        <v>92037.41</v>
      </c>
      <c r="K2233" s="2">
        <v>-3624852.61</v>
      </c>
      <c r="L2233" s="2">
        <v>-3532815.2</v>
      </c>
    </row>
    <row r="2234" spans="1:12">
      <c r="A2234" s="1">
        <v>20260320</v>
      </c>
      <c r="B2234" s="2" t="s">
        <v>40</v>
      </c>
      <c r="C2234" s="2" t="s">
        <v>1034</v>
      </c>
      <c r="D2234" s="2">
        <v>63376</v>
      </c>
      <c r="E2234" s="2">
        <v>21979285.350000001</v>
      </c>
      <c r="F2234" s="52">
        <v>346.80770799999999</v>
      </c>
      <c r="G2234" s="52">
        <v>301.62</v>
      </c>
      <c r="H2234" s="2">
        <v>19115469.120000001</v>
      </c>
      <c r="I2234" s="2">
        <v>-2863816.23</v>
      </c>
      <c r="J2234" s="2">
        <v>38589.99</v>
      </c>
      <c r="K2234" s="2">
        <v>0</v>
      </c>
      <c r="L2234" s="2">
        <v>-2825226.2400000002</v>
      </c>
    </row>
    <row r="2235" spans="1:12">
      <c r="A2235" s="1">
        <v>20260320</v>
      </c>
      <c r="B2235" s="2" t="s">
        <v>42</v>
      </c>
      <c r="C2235" s="2" t="s">
        <v>449</v>
      </c>
      <c r="D2235" s="2">
        <v>108231</v>
      </c>
      <c r="E2235" s="2">
        <v>20182847.609999999</v>
      </c>
      <c r="F2235" s="52">
        <v>186.47935899999999</v>
      </c>
      <c r="G2235" s="52">
        <v>293.10000000000002</v>
      </c>
      <c r="H2235" s="2">
        <v>31722506.100000001</v>
      </c>
      <c r="I2235" s="2">
        <v>11539658.49</v>
      </c>
      <c r="J2235" s="2">
        <v>13528.88</v>
      </c>
      <c r="K2235" s="2">
        <v>0</v>
      </c>
      <c r="L2235" s="2">
        <v>11553187.369999999</v>
      </c>
    </row>
    <row r="2236" spans="1:12">
      <c r="A2236" s="1">
        <v>20260323</v>
      </c>
      <c r="B2236" s="2" t="s">
        <v>6</v>
      </c>
      <c r="C2236" s="2" t="s">
        <v>999</v>
      </c>
      <c r="D2236" s="2">
        <v>172052</v>
      </c>
      <c r="E2236" s="2">
        <v>46541721.43</v>
      </c>
      <c r="F2236" s="52">
        <v>270.50962099999998</v>
      </c>
      <c r="G2236" s="52">
        <v>251.49</v>
      </c>
      <c r="H2236" s="2">
        <v>43269357.479999997</v>
      </c>
      <c r="I2236" s="2">
        <v>-3272363.95</v>
      </c>
      <c r="J2236" s="2">
        <v>42984.5</v>
      </c>
      <c r="K2236" s="2">
        <v>0</v>
      </c>
      <c r="L2236" s="2">
        <v>-3229379.45</v>
      </c>
    </row>
    <row r="2237" spans="1:12">
      <c r="A2237" s="1">
        <v>20260323</v>
      </c>
      <c r="B2237" s="2" t="s">
        <v>68</v>
      </c>
      <c r="C2237" s="2" t="s">
        <v>373</v>
      </c>
      <c r="D2237" s="2">
        <v>42746</v>
      </c>
      <c r="E2237" s="2">
        <v>11893806.060000001</v>
      </c>
      <c r="F2237" s="52">
        <v>278.24372</v>
      </c>
      <c r="G2237" s="52">
        <v>247.44</v>
      </c>
      <c r="H2237" s="2">
        <v>10577070.24</v>
      </c>
      <c r="I2237" s="2">
        <v>-1316735.82</v>
      </c>
      <c r="J2237" s="2">
        <v>0</v>
      </c>
      <c r="K2237" s="2">
        <v>0</v>
      </c>
      <c r="L2237" s="2">
        <v>-1316735.82</v>
      </c>
    </row>
    <row r="2238" spans="1:12">
      <c r="A2238" s="1">
        <v>20260323</v>
      </c>
      <c r="B2238" s="2" t="s">
        <v>902</v>
      </c>
      <c r="C2238" s="2" t="s">
        <v>700</v>
      </c>
      <c r="D2238" s="2">
        <v>93771</v>
      </c>
      <c r="E2238" s="2">
        <v>19157505.07</v>
      </c>
      <c r="F2238" s="52">
        <v>204.30095700000001</v>
      </c>
      <c r="G2238" s="52">
        <v>123.87</v>
      </c>
      <c r="H2238" s="2">
        <v>11615413.77</v>
      </c>
      <c r="I2238" s="2">
        <v>-7542091.2999999998</v>
      </c>
      <c r="J2238" s="2">
        <v>0</v>
      </c>
      <c r="K2238" s="2">
        <v>0</v>
      </c>
      <c r="L2238" s="2">
        <v>-7542091.2999999998</v>
      </c>
    </row>
    <row r="2239" spans="1:12">
      <c r="A2239" s="1">
        <v>20260323</v>
      </c>
      <c r="B2239" s="2" t="s">
        <v>4</v>
      </c>
      <c r="C2239" s="2" t="s">
        <v>439</v>
      </c>
      <c r="D2239" s="2">
        <v>104612</v>
      </c>
      <c r="E2239" s="2">
        <v>22110796.68</v>
      </c>
      <c r="F2239" s="52">
        <v>211.360041</v>
      </c>
      <c r="G2239" s="52">
        <v>212.81</v>
      </c>
      <c r="H2239" s="2">
        <v>22262479.719999999</v>
      </c>
      <c r="I2239" s="2">
        <v>151683.04</v>
      </c>
      <c r="J2239" s="2">
        <v>35568.080000000002</v>
      </c>
      <c r="K2239" s="2">
        <v>0</v>
      </c>
      <c r="L2239" s="2">
        <v>187251.12</v>
      </c>
    </row>
    <row r="2240" spans="1:12">
      <c r="A2240" s="1">
        <v>20260323</v>
      </c>
      <c r="B2240" s="2" t="s">
        <v>62</v>
      </c>
      <c r="C2240" s="2" t="s">
        <v>157</v>
      </c>
      <c r="D2240" s="2">
        <v>0</v>
      </c>
      <c r="E2240" s="2">
        <v>0</v>
      </c>
      <c r="F2240" s="52">
        <v>0</v>
      </c>
      <c r="G2240" s="52">
        <v>0</v>
      </c>
      <c r="H2240" s="2">
        <v>0</v>
      </c>
      <c r="I2240" s="2">
        <v>0</v>
      </c>
      <c r="J2240" s="2">
        <v>0</v>
      </c>
      <c r="K2240" s="2">
        <v>83681.11</v>
      </c>
      <c r="L2240" s="2">
        <v>83681.11</v>
      </c>
    </row>
    <row r="2241" spans="1:12">
      <c r="A2241" s="1">
        <v>20260323</v>
      </c>
      <c r="B2241" s="2" t="s">
        <v>2</v>
      </c>
      <c r="C2241" s="2" t="s">
        <v>1000</v>
      </c>
      <c r="D2241" s="2">
        <v>159527</v>
      </c>
      <c r="E2241" s="2">
        <v>37181433.880000003</v>
      </c>
      <c r="F2241" s="52">
        <v>233.07298299999999</v>
      </c>
      <c r="G2241" s="52">
        <v>210.14</v>
      </c>
      <c r="H2241" s="2">
        <v>33523003.780000001</v>
      </c>
      <c r="I2241" s="2">
        <v>-3658430.1</v>
      </c>
      <c r="J2241" s="2">
        <v>0</v>
      </c>
      <c r="K2241" s="2">
        <v>0</v>
      </c>
      <c r="L2241" s="2">
        <v>-3658430.1</v>
      </c>
    </row>
    <row r="2242" spans="1:12">
      <c r="A2242" s="1">
        <v>20260323</v>
      </c>
      <c r="B2242" s="2" t="s">
        <v>64</v>
      </c>
      <c r="C2242" s="2" t="s">
        <v>566</v>
      </c>
      <c r="D2242" s="2">
        <v>84437</v>
      </c>
      <c r="E2242" s="2">
        <v>11929136.09</v>
      </c>
      <c r="F2242" s="52">
        <v>141.27853999999999</v>
      </c>
      <c r="G2242" s="52">
        <v>135.88</v>
      </c>
      <c r="H2242" s="2">
        <v>11473299.560000001</v>
      </c>
      <c r="I2242" s="2">
        <v>-455836.53</v>
      </c>
      <c r="J2242" s="2">
        <v>0</v>
      </c>
      <c r="K2242" s="2">
        <v>0</v>
      </c>
      <c r="L2242" s="2">
        <v>-455836.53</v>
      </c>
    </row>
    <row r="2243" spans="1:12">
      <c r="A2243" s="1">
        <v>20260323</v>
      </c>
      <c r="B2243" s="2" t="s">
        <v>60</v>
      </c>
      <c r="C2243" s="2" t="s">
        <v>227</v>
      </c>
      <c r="D2243" s="2">
        <v>181093</v>
      </c>
      <c r="E2243" s="2">
        <v>25207333.789999999</v>
      </c>
      <c r="F2243" s="52">
        <v>139.195517</v>
      </c>
      <c r="G2243" s="52">
        <v>130.66999999999999</v>
      </c>
      <c r="H2243" s="2">
        <v>23663422.309999999</v>
      </c>
      <c r="I2243" s="2">
        <v>-1543911.48</v>
      </c>
      <c r="J2243" s="2">
        <v>45273.25</v>
      </c>
      <c r="K2243" s="2">
        <v>0</v>
      </c>
      <c r="L2243" s="2">
        <v>-1498638.23</v>
      </c>
    </row>
    <row r="2244" spans="1:12">
      <c r="A2244" s="1">
        <v>20260323</v>
      </c>
      <c r="B2244" s="2" t="s">
        <v>50</v>
      </c>
      <c r="C2244" s="2" t="s">
        <v>224</v>
      </c>
      <c r="D2244" s="2">
        <v>0</v>
      </c>
      <c r="E2244" s="2">
        <v>0</v>
      </c>
      <c r="F2244" s="52">
        <v>0</v>
      </c>
      <c r="G2244" s="52">
        <v>0</v>
      </c>
      <c r="H2244" s="2">
        <v>0</v>
      </c>
      <c r="I2244" s="2">
        <v>0</v>
      </c>
      <c r="J2244" s="2">
        <v>19188.75</v>
      </c>
      <c r="K2244" s="2">
        <v>-859236.12</v>
      </c>
      <c r="L2244" s="2">
        <v>-840047.37</v>
      </c>
    </row>
    <row r="2245" spans="1:12">
      <c r="A2245" s="1">
        <v>20260323</v>
      </c>
      <c r="B2245" s="2" t="s">
        <v>8</v>
      </c>
      <c r="C2245" s="2" t="s">
        <v>1003</v>
      </c>
      <c r="D2245" s="2">
        <v>72740</v>
      </c>
      <c r="E2245" s="2">
        <v>24818181.18</v>
      </c>
      <c r="F2245" s="52">
        <v>341.19028200000002</v>
      </c>
      <c r="G2245" s="52">
        <v>322.51</v>
      </c>
      <c r="H2245" s="2">
        <v>23459377.399999999</v>
      </c>
      <c r="I2245" s="2">
        <v>-1358803.78</v>
      </c>
      <c r="J2245" s="2">
        <v>47281</v>
      </c>
      <c r="K2245" s="2">
        <v>-399513.33</v>
      </c>
      <c r="L2245" s="2">
        <v>-1711036.11</v>
      </c>
    </row>
    <row r="2246" spans="1:12">
      <c r="A2246" s="1">
        <v>20260323</v>
      </c>
      <c r="B2246" s="2" t="s">
        <v>52</v>
      </c>
      <c r="C2246" s="2" t="s">
        <v>569</v>
      </c>
      <c r="D2246" s="2">
        <v>0</v>
      </c>
      <c r="E2246" s="2">
        <v>0</v>
      </c>
      <c r="F2246" s="52">
        <v>0</v>
      </c>
      <c r="G2246" s="52">
        <v>0</v>
      </c>
      <c r="H2246" s="2">
        <v>0</v>
      </c>
      <c r="I2246" s="2">
        <v>0</v>
      </c>
      <c r="J2246" s="2">
        <v>115152.66</v>
      </c>
      <c r="K2246" s="2">
        <v>1267820</v>
      </c>
      <c r="L2246" s="2">
        <v>1382972.66</v>
      </c>
    </row>
    <row r="2247" spans="1:12">
      <c r="A2247" s="1">
        <v>20260323</v>
      </c>
      <c r="B2247" s="2" t="s">
        <v>70</v>
      </c>
      <c r="C2247" s="2" t="s">
        <v>259</v>
      </c>
      <c r="D2247" s="2">
        <v>0</v>
      </c>
      <c r="E2247" s="2">
        <v>0</v>
      </c>
      <c r="F2247" s="52">
        <v>0</v>
      </c>
      <c r="G2247" s="52">
        <v>0</v>
      </c>
      <c r="H2247" s="2">
        <v>0</v>
      </c>
      <c r="I2247" s="2">
        <v>0</v>
      </c>
      <c r="J2247" s="2">
        <v>47234.49</v>
      </c>
      <c r="K2247" s="2">
        <v>-1897610.68</v>
      </c>
      <c r="L2247" s="2">
        <v>-1850376.19</v>
      </c>
    </row>
    <row r="2248" spans="1:12">
      <c r="A2248" s="1">
        <v>20260323</v>
      </c>
      <c r="B2248" s="2" t="s">
        <v>56</v>
      </c>
      <c r="C2248" s="2" t="s">
        <v>681</v>
      </c>
      <c r="D2248" s="2">
        <v>0</v>
      </c>
      <c r="E2248" s="2">
        <v>0</v>
      </c>
      <c r="F2248" s="52">
        <v>0</v>
      </c>
      <c r="G2248" s="52">
        <v>0</v>
      </c>
      <c r="H2248" s="2">
        <v>0</v>
      </c>
      <c r="I2248" s="2">
        <v>0</v>
      </c>
      <c r="J2248" s="2">
        <v>55284.95</v>
      </c>
      <c r="K2248" s="2">
        <v>-1922715.46</v>
      </c>
      <c r="L2248" s="2">
        <v>-1867430.51</v>
      </c>
    </row>
    <row r="2249" spans="1:12">
      <c r="A2249" s="1">
        <v>20260323</v>
      </c>
      <c r="B2249" s="2" t="s">
        <v>10</v>
      </c>
      <c r="C2249" s="2" t="s">
        <v>1045</v>
      </c>
      <c r="D2249" s="2">
        <v>69042</v>
      </c>
      <c r="E2249" s="2">
        <v>20273962.370000001</v>
      </c>
      <c r="F2249" s="52">
        <v>293.64679999999998</v>
      </c>
      <c r="G2249" s="52">
        <v>407.9</v>
      </c>
      <c r="H2249" s="2">
        <v>28162231.800000001</v>
      </c>
      <c r="I2249" s="2">
        <v>7888269.4299999997</v>
      </c>
      <c r="J2249" s="2">
        <v>0</v>
      </c>
      <c r="K2249" s="2">
        <v>0</v>
      </c>
      <c r="L2249" s="2">
        <v>7888269.4299999997</v>
      </c>
    </row>
    <row r="2250" spans="1:12">
      <c r="A2250" s="1">
        <v>20260323</v>
      </c>
      <c r="B2250" s="2" t="s">
        <v>54</v>
      </c>
      <c r="C2250" s="2" t="s">
        <v>1004</v>
      </c>
      <c r="D2250" s="2">
        <v>105177</v>
      </c>
      <c r="E2250" s="2">
        <v>19901282.850000001</v>
      </c>
      <c r="F2250" s="52">
        <v>189.217061</v>
      </c>
      <c r="G2250" s="52">
        <v>255.05</v>
      </c>
      <c r="H2250" s="2">
        <v>26825393.850000001</v>
      </c>
      <c r="I2250" s="2">
        <v>6924111</v>
      </c>
      <c r="J2250" s="2">
        <v>0</v>
      </c>
      <c r="K2250" s="2">
        <v>0</v>
      </c>
      <c r="L2250" s="2">
        <v>6924111</v>
      </c>
    </row>
    <row r="2251" spans="1:12">
      <c r="A2251" s="1">
        <v>20260323</v>
      </c>
      <c r="B2251" s="2" t="s">
        <v>84</v>
      </c>
      <c r="C2251" s="2" t="s">
        <v>782</v>
      </c>
      <c r="D2251" s="2">
        <v>0</v>
      </c>
      <c r="E2251" s="2">
        <v>0</v>
      </c>
      <c r="F2251" s="52">
        <v>0</v>
      </c>
      <c r="G2251" s="52">
        <v>0</v>
      </c>
      <c r="H2251" s="2">
        <v>0</v>
      </c>
      <c r="I2251" s="2">
        <v>0</v>
      </c>
      <c r="J2251" s="2">
        <v>36492.300000000003</v>
      </c>
      <c r="K2251" s="2">
        <v>3352304.3</v>
      </c>
      <c r="L2251" s="2">
        <v>3388796.6</v>
      </c>
    </row>
    <row r="2252" spans="1:12">
      <c r="A2252" s="1">
        <v>20260323</v>
      </c>
      <c r="B2252" s="2" t="s">
        <v>86</v>
      </c>
      <c r="C2252" s="2" t="s">
        <v>701</v>
      </c>
      <c r="D2252" s="2">
        <v>69461</v>
      </c>
      <c r="E2252" s="2">
        <v>8993546.3300000001</v>
      </c>
      <c r="F2252" s="52">
        <v>129.47620000000001</v>
      </c>
      <c r="G2252" s="52">
        <v>105.1</v>
      </c>
      <c r="H2252" s="2">
        <v>7300351.0999999996</v>
      </c>
      <c r="I2252" s="2">
        <v>-1693195.23</v>
      </c>
      <c r="J2252" s="2">
        <v>0</v>
      </c>
      <c r="K2252" s="2">
        <v>0</v>
      </c>
      <c r="L2252" s="2">
        <v>-1693195.23</v>
      </c>
    </row>
    <row r="2253" spans="1:12">
      <c r="A2253" s="1">
        <v>20260323</v>
      </c>
      <c r="B2253" s="2" t="s">
        <v>14</v>
      </c>
      <c r="C2253" s="2" t="s">
        <v>459</v>
      </c>
      <c r="D2253" s="2">
        <v>35185</v>
      </c>
      <c r="E2253" s="2">
        <v>25117097.25</v>
      </c>
      <c r="F2253" s="52">
        <v>713.85810000000004</v>
      </c>
      <c r="G2253" s="52">
        <v>744.66</v>
      </c>
      <c r="H2253" s="2">
        <v>26200862.100000001</v>
      </c>
      <c r="I2253" s="2">
        <v>1083764.8500000001</v>
      </c>
      <c r="J2253" s="2">
        <v>0</v>
      </c>
      <c r="K2253" s="2">
        <v>0</v>
      </c>
      <c r="L2253" s="2">
        <v>1083764.8500000001</v>
      </c>
    </row>
    <row r="2254" spans="1:12">
      <c r="A2254" s="1">
        <v>20260323</v>
      </c>
      <c r="B2254" s="2" t="s">
        <v>12</v>
      </c>
      <c r="C2254" s="2" t="s">
        <v>593</v>
      </c>
      <c r="D2254" s="2">
        <v>107519</v>
      </c>
      <c r="E2254" s="2">
        <v>15620553.859999999</v>
      </c>
      <c r="F2254" s="52">
        <v>145.2818</v>
      </c>
      <c r="G2254" s="52">
        <v>130.97</v>
      </c>
      <c r="H2254" s="2">
        <v>14081763.43</v>
      </c>
      <c r="I2254" s="2">
        <v>-1538790.43</v>
      </c>
      <c r="J2254" s="2">
        <v>30105.32</v>
      </c>
      <c r="K2254" s="2">
        <v>0</v>
      </c>
      <c r="L2254" s="2">
        <v>-1508685.11</v>
      </c>
    </row>
    <row r="2255" spans="1:12">
      <c r="A2255" s="1">
        <v>20260323</v>
      </c>
      <c r="B2255" s="2" t="s">
        <v>0</v>
      </c>
      <c r="C2255" s="2" t="s">
        <v>1008</v>
      </c>
      <c r="D2255" s="2">
        <v>116368</v>
      </c>
      <c r="E2255" s="2">
        <v>36705985.25</v>
      </c>
      <c r="F2255" s="52">
        <v>315.43023199999999</v>
      </c>
      <c r="G2255" s="52">
        <v>302.06</v>
      </c>
      <c r="H2255" s="2">
        <v>35150118.079999998</v>
      </c>
      <c r="I2255" s="2">
        <v>-1555867.17</v>
      </c>
      <c r="J2255" s="2">
        <v>24437.279999999999</v>
      </c>
      <c r="K2255" s="2">
        <v>170297.02</v>
      </c>
      <c r="L2255" s="2">
        <v>-1361132.87</v>
      </c>
    </row>
    <row r="2256" spans="1:12">
      <c r="A2256" s="1">
        <v>20260323</v>
      </c>
      <c r="B2256" s="2" t="s">
        <v>80</v>
      </c>
      <c r="C2256" s="2" t="s">
        <v>247</v>
      </c>
      <c r="D2256" s="2">
        <v>58117</v>
      </c>
      <c r="E2256" s="2">
        <v>14908969.039999999</v>
      </c>
      <c r="F2256" s="52">
        <v>256.53369900000001</v>
      </c>
      <c r="G2256" s="52">
        <v>236.04</v>
      </c>
      <c r="H2256" s="2">
        <v>13717936.68</v>
      </c>
      <c r="I2256" s="2">
        <v>-1191032.3600000001</v>
      </c>
      <c r="J2256" s="2">
        <v>0</v>
      </c>
      <c r="K2256" s="2">
        <v>0</v>
      </c>
      <c r="L2256" s="2">
        <v>-1191032.3600000001</v>
      </c>
    </row>
    <row r="2257" spans="1:12">
      <c r="A2257" s="1">
        <v>20260323</v>
      </c>
      <c r="B2257" s="2" t="s">
        <v>16</v>
      </c>
      <c r="C2257" s="2" t="s">
        <v>196</v>
      </c>
      <c r="D2257" s="2">
        <v>53045</v>
      </c>
      <c r="E2257" s="2">
        <v>14911214.73</v>
      </c>
      <c r="F2257" s="52">
        <v>281.10500000000002</v>
      </c>
      <c r="G2257" s="52">
        <v>288.95999999999998</v>
      </c>
      <c r="H2257" s="2">
        <v>15327883.199999999</v>
      </c>
      <c r="I2257" s="2">
        <v>416668.47</v>
      </c>
      <c r="J2257" s="2">
        <v>0</v>
      </c>
      <c r="K2257" s="2">
        <v>0</v>
      </c>
      <c r="L2257" s="2">
        <v>416668.47</v>
      </c>
    </row>
    <row r="2258" spans="1:12">
      <c r="A2258" s="1">
        <v>20260323</v>
      </c>
      <c r="B2258" s="2" t="s">
        <v>20</v>
      </c>
      <c r="C2258" s="2" t="s">
        <v>615</v>
      </c>
      <c r="D2258" s="2">
        <v>28315</v>
      </c>
      <c r="E2258" s="2">
        <v>20551009.16</v>
      </c>
      <c r="F2258" s="52">
        <v>725.79936899999996</v>
      </c>
      <c r="G2258" s="52">
        <v>728.95</v>
      </c>
      <c r="H2258" s="2">
        <v>20640219.25</v>
      </c>
      <c r="I2258" s="2">
        <v>89210.09</v>
      </c>
      <c r="J2258" s="2">
        <v>0</v>
      </c>
      <c r="K2258" s="2">
        <v>0</v>
      </c>
      <c r="L2258" s="2">
        <v>89210.09</v>
      </c>
    </row>
    <row r="2259" spans="1:12">
      <c r="A2259" s="1">
        <v>20260323</v>
      </c>
      <c r="B2259" s="2" t="s">
        <v>82</v>
      </c>
      <c r="C2259" s="2" t="s">
        <v>350</v>
      </c>
      <c r="D2259" s="2">
        <v>102543</v>
      </c>
      <c r="E2259" s="2">
        <v>19879238.149999999</v>
      </c>
      <c r="F2259" s="52">
        <v>193.862459</v>
      </c>
      <c r="G2259" s="52">
        <v>233.31</v>
      </c>
      <c r="H2259" s="2">
        <v>23924307.329999998</v>
      </c>
      <c r="I2259" s="2">
        <v>4045069.18</v>
      </c>
      <c r="J2259" s="2">
        <v>26661.18</v>
      </c>
      <c r="K2259" s="2">
        <v>0</v>
      </c>
      <c r="L2259" s="2">
        <v>4071730.36</v>
      </c>
    </row>
    <row r="2260" spans="1:12">
      <c r="A2260" s="1">
        <v>20260323</v>
      </c>
      <c r="B2260" s="2" t="s">
        <v>72</v>
      </c>
      <c r="C2260" s="2" t="s">
        <v>189</v>
      </c>
      <c r="D2260" s="2">
        <v>38962</v>
      </c>
      <c r="E2260" s="2">
        <v>21898616.699999999</v>
      </c>
      <c r="F2260" s="52">
        <v>562.05063099999995</v>
      </c>
      <c r="G2260" s="52">
        <v>500.38</v>
      </c>
      <c r="H2260" s="2">
        <v>19495805.559999999</v>
      </c>
      <c r="I2260" s="2">
        <v>-2402811.14</v>
      </c>
      <c r="J2260" s="2">
        <v>30804.09</v>
      </c>
      <c r="K2260" s="2">
        <v>0</v>
      </c>
      <c r="L2260" s="2">
        <v>-2372007.0499999998</v>
      </c>
    </row>
    <row r="2261" spans="1:12">
      <c r="A2261" s="1">
        <v>20260323</v>
      </c>
      <c r="B2261" s="2" t="s">
        <v>74</v>
      </c>
      <c r="C2261" s="2" t="s">
        <v>309</v>
      </c>
      <c r="D2261" s="2">
        <v>0</v>
      </c>
      <c r="E2261" s="2">
        <v>0</v>
      </c>
      <c r="F2261" s="52">
        <v>0</v>
      </c>
      <c r="G2261" s="52">
        <v>0</v>
      </c>
      <c r="H2261" s="2">
        <v>0</v>
      </c>
      <c r="I2261" s="2">
        <v>0</v>
      </c>
      <c r="J2261" s="2">
        <v>0</v>
      </c>
      <c r="K2261" s="2">
        <v>1455.43</v>
      </c>
      <c r="L2261" s="2">
        <v>1455.43</v>
      </c>
    </row>
    <row r="2262" spans="1:12">
      <c r="A2262" s="1">
        <v>20260323</v>
      </c>
      <c r="B2262" s="2" t="s">
        <v>24</v>
      </c>
      <c r="C2262" s="2" t="s">
        <v>1017</v>
      </c>
      <c r="D2262" s="2">
        <v>36653</v>
      </c>
      <c r="E2262" s="2">
        <v>24855153.579999998</v>
      </c>
      <c r="F2262" s="52">
        <v>678.12057800000002</v>
      </c>
      <c r="G2262" s="52">
        <v>604.05999999999995</v>
      </c>
      <c r="H2262" s="2">
        <v>22140611.18</v>
      </c>
      <c r="I2262" s="2">
        <v>-2714542.4</v>
      </c>
      <c r="J2262" s="2">
        <v>19242.84</v>
      </c>
      <c r="K2262" s="2">
        <v>0</v>
      </c>
      <c r="L2262" s="2">
        <v>-2695299.56</v>
      </c>
    </row>
    <row r="2263" spans="1:12">
      <c r="A2263" s="1">
        <v>20260323</v>
      </c>
      <c r="B2263" s="2" t="s">
        <v>28</v>
      </c>
      <c r="C2263" s="2" t="s">
        <v>783</v>
      </c>
      <c r="D2263" s="2">
        <v>76852</v>
      </c>
      <c r="E2263" s="2">
        <v>36481874.100000001</v>
      </c>
      <c r="F2263" s="52">
        <v>474.702988</v>
      </c>
      <c r="G2263" s="52">
        <v>383</v>
      </c>
      <c r="H2263" s="2">
        <v>29434316</v>
      </c>
      <c r="I2263" s="2">
        <v>-7047558.0999999996</v>
      </c>
      <c r="J2263" s="2">
        <v>65737.490000000005</v>
      </c>
      <c r="K2263" s="2">
        <v>0</v>
      </c>
      <c r="L2263" s="2">
        <v>-6981820.6100000003</v>
      </c>
    </row>
    <row r="2264" spans="1:12">
      <c r="A2264" s="1">
        <v>20260323</v>
      </c>
      <c r="B2264" s="2" t="s">
        <v>26</v>
      </c>
      <c r="C2264" s="2" t="s">
        <v>758</v>
      </c>
      <c r="D2264" s="2">
        <v>135036</v>
      </c>
      <c r="E2264" s="2">
        <v>48681291.240000002</v>
      </c>
      <c r="F2264" s="52">
        <v>360.50602199999997</v>
      </c>
      <c r="G2264" s="52">
        <v>404.35</v>
      </c>
      <c r="H2264" s="2">
        <v>54601806.600000001</v>
      </c>
      <c r="I2264" s="2">
        <v>5920515.3600000003</v>
      </c>
      <c r="J2264" s="2">
        <v>-0.03</v>
      </c>
      <c r="K2264" s="2">
        <v>0</v>
      </c>
      <c r="L2264" s="2">
        <v>5920515.3300000001</v>
      </c>
    </row>
    <row r="2265" spans="1:12">
      <c r="A2265" s="1">
        <v>20260323</v>
      </c>
      <c r="B2265" s="2" t="s">
        <v>76</v>
      </c>
      <c r="C2265" s="2" t="s">
        <v>645</v>
      </c>
      <c r="D2265" s="2">
        <v>0</v>
      </c>
      <c r="E2265" s="2">
        <v>0</v>
      </c>
      <c r="F2265" s="52">
        <v>0</v>
      </c>
      <c r="G2265" s="52">
        <v>0</v>
      </c>
      <c r="H2265" s="2">
        <v>0</v>
      </c>
      <c r="I2265" s="2">
        <v>0</v>
      </c>
      <c r="J2265" s="2">
        <v>0</v>
      </c>
      <c r="K2265" s="2">
        <v>410761.87</v>
      </c>
      <c r="L2265" s="2">
        <v>410761.87</v>
      </c>
    </row>
    <row r="2266" spans="1:12">
      <c r="A2266" s="1">
        <v>20260323</v>
      </c>
      <c r="B2266" s="2" t="s">
        <v>30</v>
      </c>
      <c r="C2266" s="2" t="s">
        <v>787</v>
      </c>
      <c r="D2266" s="2">
        <v>182134</v>
      </c>
      <c r="E2266" s="2">
        <v>34090055.630000003</v>
      </c>
      <c r="F2266" s="52">
        <v>187.17019099999999</v>
      </c>
      <c r="G2266" s="52">
        <v>175.64</v>
      </c>
      <c r="H2266" s="2">
        <v>31990015.760000002</v>
      </c>
      <c r="I2266" s="2">
        <v>-2100039.87</v>
      </c>
      <c r="J2266" s="2">
        <v>1821.34</v>
      </c>
      <c r="K2266" s="2">
        <v>0</v>
      </c>
      <c r="L2266" s="2">
        <v>-2098218.5299999998</v>
      </c>
    </row>
    <row r="2267" spans="1:12">
      <c r="A2267" s="1">
        <v>20260323</v>
      </c>
      <c r="B2267" s="2" t="s">
        <v>98</v>
      </c>
      <c r="C2267" s="2" t="s">
        <v>420</v>
      </c>
      <c r="D2267" s="2">
        <v>0</v>
      </c>
      <c r="E2267" s="2">
        <v>0</v>
      </c>
      <c r="F2267" s="52">
        <v>0</v>
      </c>
      <c r="G2267" s="52">
        <v>0</v>
      </c>
      <c r="H2267" s="2">
        <v>0</v>
      </c>
      <c r="I2267" s="2">
        <v>0</v>
      </c>
      <c r="J2267" s="2">
        <v>40503.5</v>
      </c>
      <c r="K2267" s="2">
        <v>-8910684.0700000003</v>
      </c>
      <c r="L2267" s="2">
        <v>-8870180.5700000003</v>
      </c>
    </row>
    <row r="2268" spans="1:12">
      <c r="A2268" s="1">
        <v>20260323</v>
      </c>
      <c r="B2268" s="2" t="s">
        <v>102</v>
      </c>
      <c r="C2268" s="2" t="s">
        <v>1044</v>
      </c>
      <c r="D2268" s="2">
        <v>0</v>
      </c>
      <c r="E2268" s="2">
        <v>0</v>
      </c>
      <c r="F2268" s="52">
        <v>0</v>
      </c>
      <c r="G2268" s="52">
        <v>164.05</v>
      </c>
      <c r="H2268" s="2">
        <v>0</v>
      </c>
      <c r="I2268" s="2">
        <v>0</v>
      </c>
      <c r="J2268" s="2">
        <v>0</v>
      </c>
      <c r="K2268" s="2">
        <v>-1009120.36</v>
      </c>
      <c r="L2268" s="2">
        <v>-1009120.36</v>
      </c>
    </row>
    <row r="2269" spans="1:12">
      <c r="A2269" s="1">
        <v>20260323</v>
      </c>
      <c r="B2269" s="2" t="s">
        <v>100</v>
      </c>
      <c r="C2269" s="2" t="s">
        <v>491</v>
      </c>
      <c r="D2269" s="2">
        <v>0</v>
      </c>
      <c r="E2269" s="2">
        <v>0</v>
      </c>
      <c r="F2269" s="52">
        <v>0</v>
      </c>
      <c r="G2269" s="52">
        <v>160.84</v>
      </c>
      <c r="H2269" s="2">
        <v>0</v>
      </c>
      <c r="I2269" s="2">
        <v>0</v>
      </c>
      <c r="J2269" s="2">
        <v>0</v>
      </c>
      <c r="K2269" s="2">
        <v>-815896.73</v>
      </c>
      <c r="L2269" s="2">
        <v>-815896.73</v>
      </c>
    </row>
    <row r="2270" spans="1:12">
      <c r="A2270" s="1">
        <v>20260323</v>
      </c>
      <c r="B2270" s="2" t="s">
        <v>32</v>
      </c>
      <c r="C2270" s="2" t="s">
        <v>544</v>
      </c>
      <c r="D2270" s="2">
        <v>57402</v>
      </c>
      <c r="E2270" s="2">
        <v>25198587.359999999</v>
      </c>
      <c r="F2270" s="52">
        <v>438.98448400000001</v>
      </c>
      <c r="G2270" s="52">
        <v>567.45000000000005</v>
      </c>
      <c r="H2270" s="2">
        <v>32572764.899999999</v>
      </c>
      <c r="I2270" s="2">
        <v>7374177.54</v>
      </c>
      <c r="J2270" s="2">
        <v>1727.33</v>
      </c>
      <c r="K2270" s="2">
        <v>0</v>
      </c>
      <c r="L2270" s="2">
        <v>7375904.8700000001</v>
      </c>
    </row>
    <row r="2271" spans="1:12">
      <c r="A2271" s="1">
        <v>20260323</v>
      </c>
      <c r="B2271" s="2" t="s">
        <v>96</v>
      </c>
      <c r="C2271" s="2" t="s">
        <v>1021</v>
      </c>
      <c r="D2271" s="2">
        <v>0</v>
      </c>
      <c r="E2271" s="2">
        <v>0</v>
      </c>
      <c r="F2271" s="52">
        <v>0</v>
      </c>
      <c r="G2271" s="52">
        <v>0</v>
      </c>
      <c r="H2271" s="2">
        <v>0</v>
      </c>
      <c r="I2271" s="2">
        <v>0</v>
      </c>
      <c r="J2271" s="2">
        <v>0</v>
      </c>
      <c r="K2271" s="2">
        <v>-601979.85</v>
      </c>
      <c r="L2271" s="2">
        <v>-601979.85</v>
      </c>
    </row>
    <row r="2272" spans="1:12">
      <c r="A2272" s="1">
        <v>20260323</v>
      </c>
      <c r="B2272" s="2" t="s">
        <v>58</v>
      </c>
      <c r="C2272" s="2" t="s">
        <v>254</v>
      </c>
      <c r="D2272" s="2">
        <v>0</v>
      </c>
      <c r="E2272" s="2">
        <v>0</v>
      </c>
      <c r="F2272" s="52">
        <v>0</v>
      </c>
      <c r="G2272" s="52">
        <v>0</v>
      </c>
      <c r="H2272" s="2">
        <v>0</v>
      </c>
      <c r="I2272" s="2">
        <v>0</v>
      </c>
      <c r="J2272" s="2">
        <v>46841.919999999998</v>
      </c>
      <c r="K2272" s="2">
        <v>-1528415.67</v>
      </c>
      <c r="L2272" s="2">
        <v>-1481573.75</v>
      </c>
    </row>
    <row r="2273" spans="1:12">
      <c r="A2273" s="1">
        <v>20260323</v>
      </c>
      <c r="B2273" s="2" t="s">
        <v>36</v>
      </c>
      <c r="C2273" s="2" t="s">
        <v>329</v>
      </c>
      <c r="D2273" s="2">
        <v>66537</v>
      </c>
      <c r="E2273" s="2">
        <v>22055040.199999999</v>
      </c>
      <c r="F2273" s="52">
        <v>331.47031199999998</v>
      </c>
      <c r="G2273" s="52">
        <v>313.95</v>
      </c>
      <c r="H2273" s="2">
        <v>20889291.149999999</v>
      </c>
      <c r="I2273" s="2">
        <v>-1165749.05</v>
      </c>
      <c r="J2273" s="2">
        <v>53229.599999999999</v>
      </c>
      <c r="K2273" s="2">
        <v>0</v>
      </c>
      <c r="L2273" s="2">
        <v>-1112519.45</v>
      </c>
    </row>
    <row r="2274" spans="1:12">
      <c r="A2274" s="1">
        <v>20260323</v>
      </c>
      <c r="B2274" s="2" t="s">
        <v>34</v>
      </c>
      <c r="C2274" s="2" t="s">
        <v>761</v>
      </c>
      <c r="D2274" s="2">
        <v>74095</v>
      </c>
      <c r="E2274" s="2">
        <v>20110902.079999998</v>
      </c>
      <c r="F2274" s="52">
        <v>271.420501</v>
      </c>
      <c r="G2274" s="52">
        <v>702.49</v>
      </c>
      <c r="H2274" s="2">
        <v>52050996.549999997</v>
      </c>
      <c r="I2274" s="2">
        <v>31940094.469999999</v>
      </c>
      <c r="J2274" s="2">
        <v>0</v>
      </c>
      <c r="K2274" s="2">
        <v>0</v>
      </c>
      <c r="L2274" s="2">
        <v>31940094.469999999</v>
      </c>
    </row>
    <row r="2275" spans="1:12">
      <c r="A2275" s="1">
        <v>20260323</v>
      </c>
      <c r="B2275" s="2" t="s">
        <v>92</v>
      </c>
      <c r="C2275" s="2" t="s">
        <v>314</v>
      </c>
      <c r="D2275" s="2">
        <v>0</v>
      </c>
      <c r="E2275" s="2">
        <v>0</v>
      </c>
      <c r="F2275" s="52">
        <v>0</v>
      </c>
      <c r="G2275" s="52">
        <v>0</v>
      </c>
      <c r="H2275" s="2">
        <v>0</v>
      </c>
      <c r="I2275" s="2">
        <v>0</v>
      </c>
      <c r="J2275" s="2">
        <v>0</v>
      </c>
      <c r="K2275" s="2">
        <v>-2067715.75</v>
      </c>
      <c r="L2275" s="2">
        <v>-2067715.75</v>
      </c>
    </row>
    <row r="2276" spans="1:12">
      <c r="A2276" s="1">
        <v>20260323</v>
      </c>
      <c r="B2276" s="2" t="s">
        <v>94</v>
      </c>
      <c r="C2276" s="2" t="s">
        <v>504</v>
      </c>
      <c r="D2276" s="2">
        <v>0</v>
      </c>
      <c r="E2276" s="2">
        <v>0</v>
      </c>
      <c r="F2276" s="52">
        <v>0</v>
      </c>
      <c r="G2276" s="52">
        <v>404.02</v>
      </c>
      <c r="H2276" s="2">
        <v>0</v>
      </c>
      <c r="I2276" s="2">
        <v>0</v>
      </c>
      <c r="J2276" s="2">
        <v>0</v>
      </c>
      <c r="K2276" s="2">
        <v>-131490.78</v>
      </c>
      <c r="L2276" s="2">
        <v>-131490.78</v>
      </c>
    </row>
    <row r="2277" spans="1:12">
      <c r="A2277" s="1">
        <v>20260323</v>
      </c>
      <c r="B2277" s="2" t="s">
        <v>38</v>
      </c>
      <c r="C2277" s="2" t="s">
        <v>406</v>
      </c>
      <c r="D2277" s="2">
        <v>93482</v>
      </c>
      <c r="E2277" s="2">
        <v>20830516.129999999</v>
      </c>
      <c r="F2277" s="52">
        <v>222.82916599999999</v>
      </c>
      <c r="G2277" s="52">
        <v>303.92</v>
      </c>
      <c r="H2277" s="2">
        <v>28411049.440000001</v>
      </c>
      <c r="I2277" s="2">
        <v>7580533.3099999996</v>
      </c>
      <c r="J2277" s="2">
        <v>12152.66</v>
      </c>
      <c r="K2277" s="2">
        <v>0</v>
      </c>
      <c r="L2277" s="2">
        <v>7592685.9699999997</v>
      </c>
    </row>
    <row r="2278" spans="1:12">
      <c r="A2278" s="1">
        <v>20260323</v>
      </c>
      <c r="B2278" s="2" t="s">
        <v>88</v>
      </c>
      <c r="C2278" s="2" t="s">
        <v>542</v>
      </c>
      <c r="D2278" s="2">
        <v>0</v>
      </c>
      <c r="E2278" s="2">
        <v>0</v>
      </c>
      <c r="F2278" s="52">
        <v>0</v>
      </c>
      <c r="G2278" s="52">
        <v>0</v>
      </c>
      <c r="H2278" s="2">
        <v>0</v>
      </c>
      <c r="I2278" s="2">
        <v>0</v>
      </c>
      <c r="J2278" s="2">
        <v>92037.41</v>
      </c>
      <c r="K2278" s="2">
        <v>-3624852.61</v>
      </c>
      <c r="L2278" s="2">
        <v>-3532815.2</v>
      </c>
    </row>
    <row r="2279" spans="1:12">
      <c r="A2279" s="1">
        <v>20260323</v>
      </c>
      <c r="B2279" s="2" t="s">
        <v>40</v>
      </c>
      <c r="C2279" s="2" t="s">
        <v>1034</v>
      </c>
      <c r="D2279" s="2">
        <v>63376</v>
      </c>
      <c r="E2279" s="2">
        <v>21979285.350000001</v>
      </c>
      <c r="F2279" s="52">
        <v>346.80770799999999</v>
      </c>
      <c r="G2279" s="52">
        <v>304.44</v>
      </c>
      <c r="H2279" s="2">
        <v>19294189.440000001</v>
      </c>
      <c r="I2279" s="2">
        <v>-2685095.91</v>
      </c>
      <c r="J2279" s="2">
        <v>38589.99</v>
      </c>
      <c r="K2279" s="2">
        <v>0</v>
      </c>
      <c r="L2279" s="2">
        <v>-2646505.92</v>
      </c>
    </row>
    <row r="2280" spans="1:12">
      <c r="A2280" s="1">
        <v>20260323</v>
      </c>
      <c r="B2280" s="2" t="s">
        <v>42</v>
      </c>
      <c r="C2280" s="2" t="s">
        <v>449</v>
      </c>
      <c r="D2280" s="2">
        <v>108231</v>
      </c>
      <c r="E2280" s="2">
        <v>20182847.609999999</v>
      </c>
      <c r="F2280" s="52">
        <v>186.47935899999999</v>
      </c>
      <c r="G2280" s="52">
        <v>294.79000000000002</v>
      </c>
      <c r="H2280" s="2">
        <v>31905416.489999998</v>
      </c>
      <c r="I2280" s="2">
        <v>11722568.880000001</v>
      </c>
      <c r="J2280" s="2">
        <v>13528.88</v>
      </c>
      <c r="K2280" s="2">
        <v>0</v>
      </c>
      <c r="L2280" s="2">
        <v>11736097.76</v>
      </c>
    </row>
    <row r="2281" spans="1:12">
      <c r="A2281" s="1">
        <v>20260324</v>
      </c>
      <c r="B2281" s="2" t="s">
        <v>6</v>
      </c>
      <c r="C2281" s="2" t="s">
        <v>999</v>
      </c>
      <c r="D2281" s="2">
        <v>172052</v>
      </c>
      <c r="E2281" s="2">
        <v>46541721.43</v>
      </c>
      <c r="F2281" s="52">
        <v>270.50962099999998</v>
      </c>
      <c r="G2281" s="52">
        <v>251.64</v>
      </c>
      <c r="H2281" s="2">
        <v>43295165.280000001</v>
      </c>
      <c r="I2281" s="2">
        <v>-3246556.15</v>
      </c>
      <c r="J2281" s="2">
        <v>42984.5</v>
      </c>
      <c r="K2281" s="2">
        <v>0</v>
      </c>
      <c r="L2281" s="2">
        <v>-3203571.65</v>
      </c>
    </row>
    <row r="2282" spans="1:12">
      <c r="A2282" s="1">
        <v>20260324</v>
      </c>
      <c r="B2282" s="2" t="s">
        <v>68</v>
      </c>
      <c r="C2282" s="2" t="s">
        <v>373</v>
      </c>
      <c r="D2282" s="2">
        <v>42746</v>
      </c>
      <c r="E2282" s="2">
        <v>11893806.060000001</v>
      </c>
      <c r="F2282" s="52">
        <v>278.24372</v>
      </c>
      <c r="G2282" s="52">
        <v>239.39</v>
      </c>
      <c r="H2282" s="2">
        <v>10232964.939999999</v>
      </c>
      <c r="I2282" s="2">
        <v>-1660841.12</v>
      </c>
      <c r="J2282" s="2">
        <v>0</v>
      </c>
      <c r="K2282" s="2">
        <v>0</v>
      </c>
      <c r="L2282" s="2">
        <v>-1660841.12</v>
      </c>
    </row>
    <row r="2283" spans="1:12">
      <c r="A2283" s="1">
        <v>20260324</v>
      </c>
      <c r="B2283" s="2" t="s">
        <v>902</v>
      </c>
      <c r="C2283" s="2" t="s">
        <v>700</v>
      </c>
      <c r="D2283" s="2">
        <v>93771</v>
      </c>
      <c r="E2283" s="2">
        <v>19157505.07</v>
      </c>
      <c r="F2283" s="52">
        <v>204.30095700000001</v>
      </c>
      <c r="G2283" s="52">
        <v>121.76</v>
      </c>
      <c r="H2283" s="2">
        <v>11417556.960000001</v>
      </c>
      <c r="I2283" s="2">
        <v>-7739948.1100000003</v>
      </c>
      <c r="J2283" s="2">
        <v>0</v>
      </c>
      <c r="K2283" s="2">
        <v>0</v>
      </c>
      <c r="L2283" s="2">
        <v>-7739948.1100000003</v>
      </c>
    </row>
    <row r="2284" spans="1:12">
      <c r="A2284" s="1">
        <v>20260324</v>
      </c>
      <c r="B2284" s="2" t="s">
        <v>4</v>
      </c>
      <c r="C2284" s="2" t="s">
        <v>439</v>
      </c>
      <c r="D2284" s="2">
        <v>104612</v>
      </c>
      <c r="E2284" s="2">
        <v>22110796.68</v>
      </c>
      <c r="F2284" s="52">
        <v>211.360041</v>
      </c>
      <c r="G2284" s="52">
        <v>216.98</v>
      </c>
      <c r="H2284" s="2">
        <v>22698711.760000002</v>
      </c>
      <c r="I2284" s="2">
        <v>587915.07999999996</v>
      </c>
      <c r="J2284" s="2">
        <v>35568.080000000002</v>
      </c>
      <c r="K2284" s="2">
        <v>0</v>
      </c>
      <c r="L2284" s="2">
        <v>623483.16</v>
      </c>
    </row>
    <row r="2285" spans="1:12">
      <c r="A2285" s="1">
        <v>20260324</v>
      </c>
      <c r="B2285" s="2" t="s">
        <v>62</v>
      </c>
      <c r="C2285" s="2" t="s">
        <v>157</v>
      </c>
      <c r="D2285" s="2">
        <v>0</v>
      </c>
      <c r="E2285" s="2">
        <v>0</v>
      </c>
      <c r="F2285" s="52">
        <v>0</v>
      </c>
      <c r="G2285" s="52">
        <v>0</v>
      </c>
      <c r="H2285" s="2">
        <v>0</v>
      </c>
      <c r="I2285" s="2">
        <v>0</v>
      </c>
      <c r="J2285" s="2">
        <v>0</v>
      </c>
      <c r="K2285" s="2">
        <v>83681.11</v>
      </c>
      <c r="L2285" s="2">
        <v>83681.11</v>
      </c>
    </row>
    <row r="2286" spans="1:12">
      <c r="A2286" s="1">
        <v>20260324</v>
      </c>
      <c r="B2286" s="2" t="s">
        <v>2</v>
      </c>
      <c r="C2286" s="2" t="s">
        <v>1000</v>
      </c>
      <c r="D2286" s="2">
        <v>159527</v>
      </c>
      <c r="E2286" s="2">
        <v>37181433.880000003</v>
      </c>
      <c r="F2286" s="52">
        <v>233.07298299999999</v>
      </c>
      <c r="G2286" s="52">
        <v>207.24</v>
      </c>
      <c r="H2286" s="2">
        <v>33060375.48</v>
      </c>
      <c r="I2286" s="2">
        <v>-4121058.4</v>
      </c>
      <c r="J2286" s="2">
        <v>0</v>
      </c>
      <c r="K2286" s="2">
        <v>0</v>
      </c>
      <c r="L2286" s="2">
        <v>-4121058.4</v>
      </c>
    </row>
    <row r="2287" spans="1:12">
      <c r="A2287" s="1">
        <v>20260324</v>
      </c>
      <c r="B2287" s="2" t="s">
        <v>64</v>
      </c>
      <c r="C2287" s="2" t="s">
        <v>566</v>
      </c>
      <c r="D2287" s="2">
        <v>84437</v>
      </c>
      <c r="E2287" s="2">
        <v>11929136.09</v>
      </c>
      <c r="F2287" s="52">
        <v>141.27853999999999</v>
      </c>
      <c r="G2287" s="52">
        <v>130.80000000000001</v>
      </c>
      <c r="H2287" s="2">
        <v>11044359.6</v>
      </c>
      <c r="I2287" s="2">
        <v>-884776.49</v>
      </c>
      <c r="J2287" s="2">
        <v>0</v>
      </c>
      <c r="K2287" s="2">
        <v>0</v>
      </c>
      <c r="L2287" s="2">
        <v>-884776.49</v>
      </c>
    </row>
    <row r="2288" spans="1:12">
      <c r="A2288" s="1">
        <v>20260324</v>
      </c>
      <c r="B2288" s="2" t="s">
        <v>60</v>
      </c>
      <c r="C2288" s="2" t="s">
        <v>227</v>
      </c>
      <c r="D2288" s="2">
        <v>181093</v>
      </c>
      <c r="E2288" s="2">
        <v>25207333.789999999</v>
      </c>
      <c r="F2288" s="52">
        <v>139.195517</v>
      </c>
      <c r="G2288" s="52">
        <v>127.96</v>
      </c>
      <c r="H2288" s="2">
        <v>23172660.280000001</v>
      </c>
      <c r="I2288" s="2">
        <v>-2034673.51</v>
      </c>
      <c r="J2288" s="2">
        <v>45273.25</v>
      </c>
      <c r="K2288" s="2">
        <v>0</v>
      </c>
      <c r="L2288" s="2">
        <v>-1989400.26</v>
      </c>
    </row>
    <row r="2289" spans="1:12">
      <c r="A2289" s="1">
        <v>20260324</v>
      </c>
      <c r="B2289" s="2" t="s">
        <v>50</v>
      </c>
      <c r="C2289" s="2" t="s">
        <v>224</v>
      </c>
      <c r="D2289" s="2">
        <v>0</v>
      </c>
      <c r="E2289" s="2">
        <v>0</v>
      </c>
      <c r="F2289" s="52">
        <v>0</v>
      </c>
      <c r="G2289" s="52">
        <v>0</v>
      </c>
      <c r="H2289" s="2">
        <v>0</v>
      </c>
      <c r="I2289" s="2">
        <v>0</v>
      </c>
      <c r="J2289" s="2">
        <v>19188.75</v>
      </c>
      <c r="K2289" s="2">
        <v>-859236.12</v>
      </c>
      <c r="L2289" s="2">
        <v>-840047.37</v>
      </c>
    </row>
    <row r="2290" spans="1:12">
      <c r="A2290" s="1">
        <v>20260324</v>
      </c>
      <c r="B2290" s="2" t="s">
        <v>8</v>
      </c>
      <c r="C2290" s="2" t="s">
        <v>1003</v>
      </c>
      <c r="D2290" s="2">
        <v>72740</v>
      </c>
      <c r="E2290" s="2">
        <v>24818181.18</v>
      </c>
      <c r="F2290" s="52">
        <v>341.19028200000002</v>
      </c>
      <c r="G2290" s="52">
        <v>318.29000000000002</v>
      </c>
      <c r="H2290" s="2">
        <v>23152414.600000001</v>
      </c>
      <c r="I2290" s="2">
        <v>-1665766.58</v>
      </c>
      <c r="J2290" s="2">
        <v>47281</v>
      </c>
      <c r="K2290" s="2">
        <v>-399513.33</v>
      </c>
      <c r="L2290" s="2">
        <v>-2017998.91</v>
      </c>
    </row>
    <row r="2291" spans="1:12">
      <c r="A2291" s="1">
        <v>20260324</v>
      </c>
      <c r="B2291" s="2" t="s">
        <v>52</v>
      </c>
      <c r="C2291" s="2" t="s">
        <v>569</v>
      </c>
      <c r="D2291" s="2">
        <v>0</v>
      </c>
      <c r="E2291" s="2">
        <v>0</v>
      </c>
      <c r="F2291" s="52">
        <v>0</v>
      </c>
      <c r="G2291" s="52">
        <v>0</v>
      </c>
      <c r="H2291" s="2">
        <v>0</v>
      </c>
      <c r="I2291" s="2">
        <v>0</v>
      </c>
      <c r="J2291" s="2">
        <v>115152.66</v>
      </c>
      <c r="K2291" s="2">
        <v>1267820</v>
      </c>
      <c r="L2291" s="2">
        <v>1382972.66</v>
      </c>
    </row>
    <row r="2292" spans="1:12">
      <c r="A2292" s="1">
        <v>20260324</v>
      </c>
      <c r="B2292" s="2" t="s">
        <v>70</v>
      </c>
      <c r="C2292" s="2" t="s">
        <v>259</v>
      </c>
      <c r="D2292" s="2">
        <v>0</v>
      </c>
      <c r="E2292" s="2">
        <v>0</v>
      </c>
      <c r="F2292" s="52">
        <v>0</v>
      </c>
      <c r="G2292" s="52">
        <v>0</v>
      </c>
      <c r="H2292" s="2">
        <v>0</v>
      </c>
      <c r="I2292" s="2">
        <v>0</v>
      </c>
      <c r="J2292" s="2">
        <v>47234.49</v>
      </c>
      <c r="K2292" s="2">
        <v>-1897610.68</v>
      </c>
      <c r="L2292" s="2">
        <v>-1850376.19</v>
      </c>
    </row>
    <row r="2293" spans="1:12">
      <c r="A2293" s="1">
        <v>20260324</v>
      </c>
      <c r="B2293" s="2" t="s">
        <v>56</v>
      </c>
      <c r="C2293" s="2" t="s">
        <v>681</v>
      </c>
      <c r="D2293" s="2">
        <v>0</v>
      </c>
      <c r="E2293" s="2">
        <v>0</v>
      </c>
      <c r="F2293" s="52">
        <v>0</v>
      </c>
      <c r="G2293" s="52">
        <v>0</v>
      </c>
      <c r="H2293" s="2">
        <v>0</v>
      </c>
      <c r="I2293" s="2">
        <v>0</v>
      </c>
      <c r="J2293" s="2">
        <v>55284.95</v>
      </c>
      <c r="K2293" s="2">
        <v>-1922715.46</v>
      </c>
      <c r="L2293" s="2">
        <v>-1867430.51</v>
      </c>
    </row>
    <row r="2294" spans="1:12">
      <c r="A2294" s="1">
        <v>20260324</v>
      </c>
      <c r="B2294" s="2" t="s">
        <v>10</v>
      </c>
      <c r="C2294" s="2" t="s">
        <v>1045</v>
      </c>
      <c r="D2294" s="2">
        <v>69042</v>
      </c>
      <c r="E2294" s="2">
        <v>20273962.370000001</v>
      </c>
      <c r="F2294" s="52">
        <v>293.64679999999998</v>
      </c>
      <c r="G2294" s="52">
        <v>429.38</v>
      </c>
      <c r="H2294" s="2">
        <v>29645253.960000001</v>
      </c>
      <c r="I2294" s="2">
        <v>9371291.5899999999</v>
      </c>
      <c r="J2294" s="2">
        <v>0</v>
      </c>
      <c r="K2294" s="2">
        <v>0</v>
      </c>
      <c r="L2294" s="2">
        <v>9371291.5899999999</v>
      </c>
    </row>
    <row r="2295" spans="1:12">
      <c r="A2295" s="1">
        <v>20260324</v>
      </c>
      <c r="B2295" s="2" t="s">
        <v>54</v>
      </c>
      <c r="C2295" s="2" t="s">
        <v>1004</v>
      </c>
      <c r="D2295" s="2">
        <v>105177</v>
      </c>
      <c r="E2295" s="2">
        <v>19901282.850000001</v>
      </c>
      <c r="F2295" s="52">
        <v>189.217061</v>
      </c>
      <c r="G2295" s="52">
        <v>272.33</v>
      </c>
      <c r="H2295" s="2">
        <v>28642852.41</v>
      </c>
      <c r="I2295" s="2">
        <v>8741569.5600000005</v>
      </c>
      <c r="J2295" s="2">
        <v>0</v>
      </c>
      <c r="K2295" s="2">
        <v>0</v>
      </c>
      <c r="L2295" s="2">
        <v>8741569.5600000005</v>
      </c>
    </row>
    <row r="2296" spans="1:12">
      <c r="A2296" s="1">
        <v>20260324</v>
      </c>
      <c r="B2296" s="2" t="s">
        <v>84</v>
      </c>
      <c r="C2296" s="2" t="s">
        <v>782</v>
      </c>
      <c r="D2296" s="2">
        <v>0</v>
      </c>
      <c r="E2296" s="2">
        <v>0</v>
      </c>
      <c r="F2296" s="52">
        <v>0</v>
      </c>
      <c r="G2296" s="52">
        <v>0</v>
      </c>
      <c r="H2296" s="2">
        <v>0</v>
      </c>
      <c r="I2296" s="2">
        <v>0</v>
      </c>
      <c r="J2296" s="2">
        <v>36492.300000000003</v>
      </c>
      <c r="K2296" s="2">
        <v>3352304.3</v>
      </c>
      <c r="L2296" s="2">
        <v>3388796.6</v>
      </c>
    </row>
    <row r="2297" spans="1:12">
      <c r="A2297" s="1">
        <v>20260324</v>
      </c>
      <c r="B2297" s="2" t="s">
        <v>86</v>
      </c>
      <c r="C2297" s="2" t="s">
        <v>701</v>
      </c>
      <c r="D2297" s="2">
        <v>69461</v>
      </c>
      <c r="E2297" s="2">
        <v>8993546.3300000001</v>
      </c>
      <c r="F2297" s="52">
        <v>129.47620000000001</v>
      </c>
      <c r="G2297" s="52">
        <v>100.3</v>
      </c>
      <c r="H2297" s="2">
        <v>6966938.2999999998</v>
      </c>
      <c r="I2297" s="2">
        <v>-2026608.03</v>
      </c>
      <c r="J2297" s="2">
        <v>0</v>
      </c>
      <c r="K2297" s="2">
        <v>0</v>
      </c>
      <c r="L2297" s="2">
        <v>-2026608.03</v>
      </c>
    </row>
    <row r="2298" spans="1:12">
      <c r="A2298" s="1">
        <v>20260324</v>
      </c>
      <c r="B2298" s="2" t="s">
        <v>14</v>
      </c>
      <c r="C2298" s="2" t="s">
        <v>459</v>
      </c>
      <c r="D2298" s="2">
        <v>35185</v>
      </c>
      <c r="E2298" s="2">
        <v>25117097.25</v>
      </c>
      <c r="F2298" s="52">
        <v>713.85810000000004</v>
      </c>
      <c r="G2298" s="52">
        <v>761.27</v>
      </c>
      <c r="H2298" s="2">
        <v>26785284.949999999</v>
      </c>
      <c r="I2298" s="2">
        <v>1668187.7</v>
      </c>
      <c r="J2298" s="2">
        <v>0</v>
      </c>
      <c r="K2298" s="2">
        <v>0</v>
      </c>
      <c r="L2298" s="2">
        <v>1668187.7</v>
      </c>
    </row>
    <row r="2299" spans="1:12">
      <c r="A2299" s="1">
        <v>20260324</v>
      </c>
      <c r="B2299" s="2" t="s">
        <v>12</v>
      </c>
      <c r="C2299" s="2" t="s">
        <v>593</v>
      </c>
      <c r="D2299" s="2">
        <v>107519</v>
      </c>
      <c r="E2299" s="2">
        <v>15620553.859999999</v>
      </c>
      <c r="F2299" s="52">
        <v>145.2818</v>
      </c>
      <c r="G2299" s="52">
        <v>142.01</v>
      </c>
      <c r="H2299" s="2">
        <v>15268773.189999999</v>
      </c>
      <c r="I2299" s="2">
        <v>-351780.67</v>
      </c>
      <c r="J2299" s="2">
        <v>30105.32</v>
      </c>
      <c r="K2299" s="2">
        <v>0</v>
      </c>
      <c r="L2299" s="2">
        <v>-321675.34999999998</v>
      </c>
    </row>
    <row r="2300" spans="1:12">
      <c r="A2300" s="1">
        <v>20260324</v>
      </c>
      <c r="B2300" s="2" t="s">
        <v>0</v>
      </c>
      <c r="C2300" s="2" t="s">
        <v>1008</v>
      </c>
      <c r="D2300" s="2">
        <v>116368</v>
      </c>
      <c r="E2300" s="2">
        <v>36705985.25</v>
      </c>
      <c r="F2300" s="52">
        <v>315.43023199999999</v>
      </c>
      <c r="G2300" s="52">
        <v>290.44</v>
      </c>
      <c r="H2300" s="2">
        <v>33797921.920000002</v>
      </c>
      <c r="I2300" s="2">
        <v>-2908063.33</v>
      </c>
      <c r="J2300" s="2">
        <v>24437.279999999999</v>
      </c>
      <c r="K2300" s="2">
        <v>170297.02</v>
      </c>
      <c r="L2300" s="2">
        <v>-2713329.03</v>
      </c>
    </row>
    <row r="2301" spans="1:12">
      <c r="A2301" s="1">
        <v>20260324</v>
      </c>
      <c r="B2301" s="2" t="s">
        <v>80</v>
      </c>
      <c r="C2301" s="2" t="s">
        <v>247</v>
      </c>
      <c r="D2301" s="2">
        <v>58117</v>
      </c>
      <c r="E2301" s="2">
        <v>14908969.039999999</v>
      </c>
      <c r="F2301" s="52">
        <v>256.53369900000001</v>
      </c>
      <c r="G2301" s="52">
        <v>239.51</v>
      </c>
      <c r="H2301" s="2">
        <v>13919602.67</v>
      </c>
      <c r="I2301" s="2">
        <v>-989366.37</v>
      </c>
      <c r="J2301" s="2">
        <v>0</v>
      </c>
      <c r="K2301" s="2">
        <v>0</v>
      </c>
      <c r="L2301" s="2">
        <v>-989366.37</v>
      </c>
    </row>
    <row r="2302" spans="1:12">
      <c r="A2302" s="1">
        <v>20260324</v>
      </c>
      <c r="B2302" s="2" t="s">
        <v>16</v>
      </c>
      <c r="C2302" s="2" t="s">
        <v>196</v>
      </c>
      <c r="D2302" s="2">
        <v>53045</v>
      </c>
      <c r="E2302" s="2">
        <v>14911214.73</v>
      </c>
      <c r="F2302" s="52">
        <v>281.10500000000002</v>
      </c>
      <c r="G2302" s="52">
        <v>298.58</v>
      </c>
      <c r="H2302" s="2">
        <v>15838176.1</v>
      </c>
      <c r="I2302" s="2">
        <v>926961.37</v>
      </c>
      <c r="J2302" s="2">
        <v>0</v>
      </c>
      <c r="K2302" s="2">
        <v>0</v>
      </c>
      <c r="L2302" s="2">
        <v>926961.37</v>
      </c>
    </row>
    <row r="2303" spans="1:12">
      <c r="A2303" s="1">
        <v>20260324</v>
      </c>
      <c r="B2303" s="2" t="s">
        <v>20</v>
      </c>
      <c r="C2303" s="2" t="s">
        <v>615</v>
      </c>
      <c r="D2303" s="2">
        <v>28315</v>
      </c>
      <c r="E2303" s="2">
        <v>20551009.16</v>
      </c>
      <c r="F2303" s="52">
        <v>725.79936899999996</v>
      </c>
      <c r="G2303" s="52">
        <v>801.99</v>
      </c>
      <c r="H2303" s="2">
        <v>22708346.850000001</v>
      </c>
      <c r="I2303" s="2">
        <v>2157337.69</v>
      </c>
      <c r="J2303" s="2">
        <v>0</v>
      </c>
      <c r="K2303" s="2">
        <v>0</v>
      </c>
      <c r="L2303" s="2">
        <v>2157337.69</v>
      </c>
    </row>
    <row r="2304" spans="1:12">
      <c r="A2304" s="1">
        <v>20260324</v>
      </c>
      <c r="B2304" s="2" t="s">
        <v>82</v>
      </c>
      <c r="C2304" s="2" t="s">
        <v>350</v>
      </c>
      <c r="D2304" s="2">
        <v>102543</v>
      </c>
      <c r="E2304" s="2">
        <v>19879238.149999999</v>
      </c>
      <c r="F2304" s="52">
        <v>193.862459</v>
      </c>
      <c r="G2304" s="52">
        <v>238.84</v>
      </c>
      <c r="H2304" s="2">
        <v>24491370.120000001</v>
      </c>
      <c r="I2304" s="2">
        <v>4612131.97</v>
      </c>
      <c r="J2304" s="2">
        <v>26661.18</v>
      </c>
      <c r="K2304" s="2">
        <v>0</v>
      </c>
      <c r="L2304" s="2">
        <v>4638793.1500000004</v>
      </c>
    </row>
    <row r="2305" spans="1:12">
      <c r="A2305" s="1">
        <v>20260324</v>
      </c>
      <c r="B2305" s="2" t="s">
        <v>72</v>
      </c>
      <c r="C2305" s="2" t="s">
        <v>189</v>
      </c>
      <c r="D2305" s="2">
        <v>38962</v>
      </c>
      <c r="E2305" s="2">
        <v>21898616.699999999</v>
      </c>
      <c r="F2305" s="52">
        <v>562.05063099999995</v>
      </c>
      <c r="G2305" s="52">
        <v>498.93</v>
      </c>
      <c r="H2305" s="2">
        <v>19439310.66</v>
      </c>
      <c r="I2305" s="2">
        <v>-2459306.04</v>
      </c>
      <c r="J2305" s="2">
        <v>30804.09</v>
      </c>
      <c r="K2305" s="2">
        <v>0</v>
      </c>
      <c r="L2305" s="2">
        <v>-2428501.9500000002</v>
      </c>
    </row>
    <row r="2306" spans="1:12">
      <c r="A2306" s="1">
        <v>20260324</v>
      </c>
      <c r="B2306" s="2" t="s">
        <v>74</v>
      </c>
      <c r="C2306" s="2" t="s">
        <v>309</v>
      </c>
      <c r="D2306" s="2">
        <v>0</v>
      </c>
      <c r="E2306" s="2">
        <v>0</v>
      </c>
      <c r="F2306" s="52">
        <v>0</v>
      </c>
      <c r="G2306" s="52">
        <v>0</v>
      </c>
      <c r="H2306" s="2">
        <v>0</v>
      </c>
      <c r="I2306" s="2">
        <v>0</v>
      </c>
      <c r="J2306" s="2">
        <v>0</v>
      </c>
      <c r="K2306" s="2">
        <v>1455.43</v>
      </c>
      <c r="L2306" s="2">
        <v>1455.43</v>
      </c>
    </row>
    <row r="2307" spans="1:12">
      <c r="A2307" s="1">
        <v>20260324</v>
      </c>
      <c r="B2307" s="2" t="s">
        <v>24</v>
      </c>
      <c r="C2307" s="2" t="s">
        <v>1017</v>
      </c>
      <c r="D2307" s="2">
        <v>36653</v>
      </c>
      <c r="E2307" s="2">
        <v>24855153.579999998</v>
      </c>
      <c r="F2307" s="52">
        <v>678.12057800000002</v>
      </c>
      <c r="G2307" s="52">
        <v>592.91999999999996</v>
      </c>
      <c r="H2307" s="2">
        <v>21732296.760000002</v>
      </c>
      <c r="I2307" s="2">
        <v>-3122856.82</v>
      </c>
      <c r="J2307" s="2">
        <v>19242.84</v>
      </c>
      <c r="K2307" s="2">
        <v>0</v>
      </c>
      <c r="L2307" s="2">
        <v>-3103613.98</v>
      </c>
    </row>
    <row r="2308" spans="1:12">
      <c r="A2308" s="1">
        <v>20260324</v>
      </c>
      <c r="B2308" s="2" t="s">
        <v>28</v>
      </c>
      <c r="C2308" s="2" t="s">
        <v>783</v>
      </c>
      <c r="D2308" s="2">
        <v>76852</v>
      </c>
      <c r="E2308" s="2">
        <v>36481874.100000001</v>
      </c>
      <c r="F2308" s="52">
        <v>474.702988</v>
      </c>
      <c r="G2308" s="52">
        <v>372.74</v>
      </c>
      <c r="H2308" s="2">
        <v>28645814.48</v>
      </c>
      <c r="I2308" s="2">
        <v>-7836059.6200000001</v>
      </c>
      <c r="J2308" s="2">
        <v>65737.490000000005</v>
      </c>
      <c r="K2308" s="2">
        <v>0</v>
      </c>
      <c r="L2308" s="2">
        <v>-7770322.1299999999</v>
      </c>
    </row>
    <row r="2309" spans="1:12">
      <c r="A2309" s="1">
        <v>20260324</v>
      </c>
      <c r="B2309" s="2" t="s">
        <v>26</v>
      </c>
      <c r="C2309" s="2" t="s">
        <v>758</v>
      </c>
      <c r="D2309" s="2">
        <v>135036</v>
      </c>
      <c r="E2309" s="2">
        <v>48681291.240000002</v>
      </c>
      <c r="F2309" s="52">
        <v>360.50602199999997</v>
      </c>
      <c r="G2309" s="52">
        <v>395.53</v>
      </c>
      <c r="H2309" s="2">
        <v>53410789.079999998</v>
      </c>
      <c r="I2309" s="2">
        <v>4729497.84</v>
      </c>
      <c r="J2309" s="2">
        <v>-0.03</v>
      </c>
      <c r="K2309" s="2">
        <v>0</v>
      </c>
      <c r="L2309" s="2">
        <v>4729497.8099999996</v>
      </c>
    </row>
    <row r="2310" spans="1:12">
      <c r="A2310" s="1">
        <v>20260324</v>
      </c>
      <c r="B2310" s="2" t="s">
        <v>76</v>
      </c>
      <c r="C2310" s="2" t="s">
        <v>645</v>
      </c>
      <c r="D2310" s="2">
        <v>0</v>
      </c>
      <c r="E2310" s="2">
        <v>0</v>
      </c>
      <c r="F2310" s="52">
        <v>0</v>
      </c>
      <c r="G2310" s="52">
        <v>0</v>
      </c>
      <c r="H2310" s="2">
        <v>0</v>
      </c>
      <c r="I2310" s="2">
        <v>0</v>
      </c>
      <c r="J2310" s="2">
        <v>0</v>
      </c>
      <c r="K2310" s="2">
        <v>410761.87</v>
      </c>
      <c r="L2310" s="2">
        <v>410761.87</v>
      </c>
    </row>
    <row r="2311" spans="1:12">
      <c r="A2311" s="1">
        <v>20260324</v>
      </c>
      <c r="B2311" s="2" t="s">
        <v>30</v>
      </c>
      <c r="C2311" s="2" t="s">
        <v>787</v>
      </c>
      <c r="D2311" s="2">
        <v>182134</v>
      </c>
      <c r="E2311" s="2">
        <v>34090055.630000003</v>
      </c>
      <c r="F2311" s="52">
        <v>187.17019099999999</v>
      </c>
      <c r="G2311" s="52">
        <v>175.2</v>
      </c>
      <c r="H2311" s="2">
        <v>31909876.800000001</v>
      </c>
      <c r="I2311" s="2">
        <v>-2180178.83</v>
      </c>
      <c r="J2311" s="2">
        <v>1821.34</v>
      </c>
      <c r="K2311" s="2">
        <v>0</v>
      </c>
      <c r="L2311" s="2">
        <v>-2178357.4900000002</v>
      </c>
    </row>
    <row r="2312" spans="1:12">
      <c r="A2312" s="1">
        <v>20260324</v>
      </c>
      <c r="B2312" s="2" t="s">
        <v>98</v>
      </c>
      <c r="C2312" s="2" t="s">
        <v>420</v>
      </c>
      <c r="D2312" s="2">
        <v>0</v>
      </c>
      <c r="E2312" s="2">
        <v>0</v>
      </c>
      <c r="F2312" s="52">
        <v>0</v>
      </c>
      <c r="G2312" s="52">
        <v>0</v>
      </c>
      <c r="H2312" s="2">
        <v>0</v>
      </c>
      <c r="I2312" s="2">
        <v>0</v>
      </c>
      <c r="J2312" s="2">
        <v>40503.5</v>
      </c>
      <c r="K2312" s="2">
        <v>-8910684.0700000003</v>
      </c>
      <c r="L2312" s="2">
        <v>-8870180.5700000003</v>
      </c>
    </row>
    <row r="2313" spans="1:12">
      <c r="A2313" s="1">
        <v>20260324</v>
      </c>
      <c r="B2313" s="2" t="s">
        <v>102</v>
      </c>
      <c r="C2313" s="2" t="s">
        <v>1044</v>
      </c>
      <c r="D2313" s="2">
        <v>0</v>
      </c>
      <c r="E2313" s="2">
        <v>0</v>
      </c>
      <c r="F2313" s="52">
        <v>0</v>
      </c>
      <c r="G2313" s="52">
        <v>157.21</v>
      </c>
      <c r="H2313" s="2">
        <v>0</v>
      </c>
      <c r="I2313" s="2">
        <v>0</v>
      </c>
      <c r="J2313" s="2">
        <v>0</v>
      </c>
      <c r="K2313" s="2">
        <v>-1009120.36</v>
      </c>
      <c r="L2313" s="2">
        <v>-1009120.36</v>
      </c>
    </row>
    <row r="2314" spans="1:12">
      <c r="A2314" s="1">
        <v>20260324</v>
      </c>
      <c r="B2314" s="2" t="s">
        <v>100</v>
      </c>
      <c r="C2314" s="2" t="s">
        <v>491</v>
      </c>
      <c r="D2314" s="2">
        <v>0</v>
      </c>
      <c r="E2314" s="2">
        <v>0</v>
      </c>
      <c r="F2314" s="52">
        <v>0</v>
      </c>
      <c r="G2314" s="52">
        <v>154.78</v>
      </c>
      <c r="H2314" s="2">
        <v>0</v>
      </c>
      <c r="I2314" s="2">
        <v>0</v>
      </c>
      <c r="J2314" s="2">
        <v>0</v>
      </c>
      <c r="K2314" s="2">
        <v>-815896.73</v>
      </c>
      <c r="L2314" s="2">
        <v>-815896.73</v>
      </c>
    </row>
    <row r="2315" spans="1:12">
      <c r="A2315" s="1">
        <v>20260324</v>
      </c>
      <c r="B2315" s="2" t="s">
        <v>32</v>
      </c>
      <c r="C2315" s="2" t="s">
        <v>544</v>
      </c>
      <c r="D2315" s="2">
        <v>57402</v>
      </c>
      <c r="E2315" s="2">
        <v>25198587.359999999</v>
      </c>
      <c r="F2315" s="52">
        <v>438.98448400000001</v>
      </c>
      <c r="G2315" s="52">
        <v>578.44000000000005</v>
      </c>
      <c r="H2315" s="2">
        <v>33203612.879999999</v>
      </c>
      <c r="I2315" s="2">
        <v>8005025.5199999996</v>
      </c>
      <c r="J2315" s="2">
        <v>1727.33</v>
      </c>
      <c r="K2315" s="2">
        <v>0</v>
      </c>
      <c r="L2315" s="2">
        <v>8006752.8499999996</v>
      </c>
    </row>
    <row r="2316" spans="1:12">
      <c r="A2316" s="1">
        <v>20260324</v>
      </c>
      <c r="B2316" s="2" t="s">
        <v>96</v>
      </c>
      <c r="C2316" s="2" t="s">
        <v>1021</v>
      </c>
      <c r="D2316" s="2">
        <v>0</v>
      </c>
      <c r="E2316" s="2">
        <v>0</v>
      </c>
      <c r="F2316" s="52">
        <v>0</v>
      </c>
      <c r="G2316" s="52">
        <v>0</v>
      </c>
      <c r="H2316" s="2">
        <v>0</v>
      </c>
      <c r="I2316" s="2">
        <v>0</v>
      </c>
      <c r="J2316" s="2">
        <v>0</v>
      </c>
      <c r="K2316" s="2">
        <v>-601979.85</v>
      </c>
      <c r="L2316" s="2">
        <v>-601979.85</v>
      </c>
    </row>
    <row r="2317" spans="1:12">
      <c r="A2317" s="1">
        <v>20260324</v>
      </c>
      <c r="B2317" s="2" t="s">
        <v>58</v>
      </c>
      <c r="C2317" s="2" t="s">
        <v>254</v>
      </c>
      <c r="D2317" s="2">
        <v>0</v>
      </c>
      <c r="E2317" s="2">
        <v>0</v>
      </c>
      <c r="F2317" s="52">
        <v>0</v>
      </c>
      <c r="G2317" s="52">
        <v>0</v>
      </c>
      <c r="H2317" s="2">
        <v>0</v>
      </c>
      <c r="I2317" s="2">
        <v>0</v>
      </c>
      <c r="J2317" s="2">
        <v>46841.919999999998</v>
      </c>
      <c r="K2317" s="2">
        <v>-1528415.67</v>
      </c>
      <c r="L2317" s="2">
        <v>-1481573.75</v>
      </c>
    </row>
    <row r="2318" spans="1:12">
      <c r="A2318" s="1">
        <v>20260324</v>
      </c>
      <c r="B2318" s="2" t="s">
        <v>36</v>
      </c>
      <c r="C2318" s="2" t="s">
        <v>329</v>
      </c>
      <c r="D2318" s="2">
        <v>66537</v>
      </c>
      <c r="E2318" s="2">
        <v>22055040.199999999</v>
      </c>
      <c r="F2318" s="52">
        <v>331.47031199999998</v>
      </c>
      <c r="G2318" s="52">
        <v>313.7</v>
      </c>
      <c r="H2318" s="2">
        <v>20872656.899999999</v>
      </c>
      <c r="I2318" s="2">
        <v>-1182383.3</v>
      </c>
      <c r="J2318" s="2">
        <v>53229.599999999999</v>
      </c>
      <c r="K2318" s="2">
        <v>0</v>
      </c>
      <c r="L2318" s="2">
        <v>-1129153.7</v>
      </c>
    </row>
    <row r="2319" spans="1:12">
      <c r="A2319" s="1">
        <v>20260324</v>
      </c>
      <c r="B2319" s="2" t="s">
        <v>34</v>
      </c>
      <c r="C2319" s="2" t="s">
        <v>761</v>
      </c>
      <c r="D2319" s="2">
        <v>74095</v>
      </c>
      <c r="E2319" s="2">
        <v>20110902.079999998</v>
      </c>
      <c r="F2319" s="52">
        <v>271.420501</v>
      </c>
      <c r="G2319" s="52">
        <v>702.48</v>
      </c>
      <c r="H2319" s="2">
        <v>52050255.600000001</v>
      </c>
      <c r="I2319" s="2">
        <v>31939353.52</v>
      </c>
      <c r="J2319" s="2">
        <v>0</v>
      </c>
      <c r="K2319" s="2">
        <v>0</v>
      </c>
      <c r="L2319" s="2">
        <v>31939353.52</v>
      </c>
    </row>
    <row r="2320" spans="1:12">
      <c r="A2320" s="1">
        <v>20260324</v>
      </c>
      <c r="B2320" s="2" t="s">
        <v>92</v>
      </c>
      <c r="C2320" s="2" t="s">
        <v>314</v>
      </c>
      <c r="D2320" s="2">
        <v>0</v>
      </c>
      <c r="E2320" s="2">
        <v>0</v>
      </c>
      <c r="F2320" s="52">
        <v>0</v>
      </c>
      <c r="G2320" s="52">
        <v>0</v>
      </c>
      <c r="H2320" s="2">
        <v>0</v>
      </c>
      <c r="I2320" s="2">
        <v>0</v>
      </c>
      <c r="J2320" s="2">
        <v>0</v>
      </c>
      <c r="K2320" s="2">
        <v>-2067715.75</v>
      </c>
      <c r="L2320" s="2">
        <v>-2067715.75</v>
      </c>
    </row>
    <row r="2321" spans="1:12">
      <c r="A2321" s="1">
        <v>20260324</v>
      </c>
      <c r="B2321" s="2" t="s">
        <v>94</v>
      </c>
      <c r="C2321" s="2" t="s">
        <v>504</v>
      </c>
      <c r="D2321" s="2">
        <v>0</v>
      </c>
      <c r="E2321" s="2">
        <v>0</v>
      </c>
      <c r="F2321" s="52">
        <v>0</v>
      </c>
      <c r="G2321" s="52">
        <v>404.02</v>
      </c>
      <c r="H2321" s="2">
        <v>0</v>
      </c>
      <c r="I2321" s="2">
        <v>0</v>
      </c>
      <c r="J2321" s="2">
        <v>0</v>
      </c>
      <c r="K2321" s="2">
        <v>-131490.78</v>
      </c>
      <c r="L2321" s="2">
        <v>-131490.78</v>
      </c>
    </row>
    <row r="2322" spans="1:12">
      <c r="A2322" s="1">
        <v>20260324</v>
      </c>
      <c r="B2322" s="2" t="s">
        <v>38</v>
      </c>
      <c r="C2322" s="2" t="s">
        <v>406</v>
      </c>
      <c r="D2322" s="2">
        <v>93482</v>
      </c>
      <c r="E2322" s="2">
        <v>20830516.129999999</v>
      </c>
      <c r="F2322" s="52">
        <v>222.82916599999999</v>
      </c>
      <c r="G2322" s="52">
        <v>320.14</v>
      </c>
      <c r="H2322" s="2">
        <v>29927327.48</v>
      </c>
      <c r="I2322" s="2">
        <v>9096811.3499999996</v>
      </c>
      <c r="J2322" s="2">
        <v>12152.66</v>
      </c>
      <c r="K2322" s="2">
        <v>0</v>
      </c>
      <c r="L2322" s="2">
        <v>9108964.0099999998</v>
      </c>
    </row>
    <row r="2323" spans="1:12">
      <c r="A2323" s="1">
        <v>20260324</v>
      </c>
      <c r="B2323" s="2" t="s">
        <v>88</v>
      </c>
      <c r="C2323" s="2" t="s">
        <v>542</v>
      </c>
      <c r="D2323" s="2">
        <v>0</v>
      </c>
      <c r="E2323" s="2">
        <v>0</v>
      </c>
      <c r="F2323" s="52">
        <v>0</v>
      </c>
      <c r="G2323" s="52">
        <v>0</v>
      </c>
      <c r="H2323" s="2">
        <v>0</v>
      </c>
      <c r="I2323" s="2">
        <v>0</v>
      </c>
      <c r="J2323" s="2">
        <v>92037.41</v>
      </c>
      <c r="K2323" s="2">
        <v>-3624852.61</v>
      </c>
      <c r="L2323" s="2">
        <v>-3532815.2</v>
      </c>
    </row>
    <row r="2324" spans="1:12">
      <c r="A2324" s="1">
        <v>20260324</v>
      </c>
      <c r="B2324" s="2" t="s">
        <v>40</v>
      </c>
      <c r="C2324" s="2" t="s">
        <v>1034</v>
      </c>
      <c r="D2324" s="2">
        <v>63376</v>
      </c>
      <c r="E2324" s="2">
        <v>21979285.350000001</v>
      </c>
      <c r="F2324" s="52">
        <v>346.80770799999999</v>
      </c>
      <c r="G2324" s="52">
        <v>303.76</v>
      </c>
      <c r="H2324" s="2">
        <v>19251093.760000002</v>
      </c>
      <c r="I2324" s="2">
        <v>-2728191.59</v>
      </c>
      <c r="J2324" s="2">
        <v>38589.99</v>
      </c>
      <c r="K2324" s="2">
        <v>0</v>
      </c>
      <c r="L2324" s="2">
        <v>-2689601.6</v>
      </c>
    </row>
    <row r="2325" spans="1:12">
      <c r="A2325" s="1">
        <v>20260324</v>
      </c>
      <c r="B2325" s="2" t="s">
        <v>42</v>
      </c>
      <c r="C2325" s="2" t="s">
        <v>449</v>
      </c>
      <c r="D2325" s="2">
        <v>108231</v>
      </c>
      <c r="E2325" s="2">
        <v>20182847.609999999</v>
      </c>
      <c r="F2325" s="52">
        <v>186.47935899999999</v>
      </c>
      <c r="G2325" s="52">
        <v>301.05</v>
      </c>
      <c r="H2325" s="2">
        <v>32582942.550000001</v>
      </c>
      <c r="I2325" s="2">
        <v>12400094.939999999</v>
      </c>
      <c r="J2325" s="2">
        <v>13528.88</v>
      </c>
      <c r="K2325" s="2">
        <v>0</v>
      </c>
      <c r="L2325" s="2">
        <v>12413623.82</v>
      </c>
    </row>
    <row r="2326" spans="1:12">
      <c r="A2326" s="1">
        <v>20260325</v>
      </c>
      <c r="B2326" s="2" t="s">
        <v>6</v>
      </c>
      <c r="C2326" s="2" t="s">
        <v>999</v>
      </c>
      <c r="D2326" s="2">
        <v>172052</v>
      </c>
      <c r="E2326" s="2">
        <v>46541721.43</v>
      </c>
      <c r="F2326" s="52">
        <v>270.50962099999998</v>
      </c>
      <c r="G2326" s="52">
        <v>252.62</v>
      </c>
      <c r="H2326" s="2">
        <v>43463776.240000002</v>
      </c>
      <c r="I2326" s="2">
        <v>-3077945.19</v>
      </c>
      <c r="J2326" s="2">
        <v>42984.5</v>
      </c>
      <c r="K2326" s="2">
        <v>0</v>
      </c>
      <c r="L2326" s="2">
        <v>-3034960.69</v>
      </c>
    </row>
    <row r="2327" spans="1:12">
      <c r="A2327" s="1">
        <v>20260325</v>
      </c>
      <c r="B2327" s="2" t="s">
        <v>68</v>
      </c>
      <c r="C2327" s="2" t="s">
        <v>373</v>
      </c>
      <c r="D2327" s="2">
        <v>42746</v>
      </c>
      <c r="E2327" s="2">
        <v>11893806.060000001</v>
      </c>
      <c r="F2327" s="52">
        <v>278.24372</v>
      </c>
      <c r="G2327" s="52">
        <v>235.42</v>
      </c>
      <c r="H2327" s="2">
        <v>10063263.32</v>
      </c>
      <c r="I2327" s="2">
        <v>-1830542.74</v>
      </c>
      <c r="J2327" s="2">
        <v>0</v>
      </c>
      <c r="K2327" s="2">
        <v>0</v>
      </c>
      <c r="L2327" s="2">
        <v>-1830542.74</v>
      </c>
    </row>
    <row r="2328" spans="1:12">
      <c r="A2328" s="1">
        <v>20260325</v>
      </c>
      <c r="B2328" s="2" t="s">
        <v>902</v>
      </c>
      <c r="C2328" s="2" t="s">
        <v>700</v>
      </c>
      <c r="D2328" s="2">
        <v>93771</v>
      </c>
      <c r="E2328" s="2">
        <v>19157505.07</v>
      </c>
      <c r="F2328" s="52">
        <v>204.30095700000001</v>
      </c>
      <c r="G2328" s="52">
        <v>120.33</v>
      </c>
      <c r="H2328" s="2">
        <v>11283464.43</v>
      </c>
      <c r="I2328" s="2">
        <v>-7874040.6399999997</v>
      </c>
      <c r="J2328" s="2">
        <v>0</v>
      </c>
      <c r="K2328" s="2">
        <v>0</v>
      </c>
      <c r="L2328" s="2">
        <v>-7874040.6399999997</v>
      </c>
    </row>
    <row r="2329" spans="1:12">
      <c r="A2329" s="1">
        <v>20260325</v>
      </c>
      <c r="B2329" s="2" t="s">
        <v>4</v>
      </c>
      <c r="C2329" s="2" t="s">
        <v>439</v>
      </c>
      <c r="D2329" s="2">
        <v>104612</v>
      </c>
      <c r="E2329" s="2">
        <v>22110796.68</v>
      </c>
      <c r="F2329" s="52">
        <v>211.360041</v>
      </c>
      <c r="G2329" s="52">
        <v>215.33</v>
      </c>
      <c r="H2329" s="2">
        <v>22526101.960000001</v>
      </c>
      <c r="I2329" s="2">
        <v>415305.28</v>
      </c>
      <c r="J2329" s="2">
        <v>35568.080000000002</v>
      </c>
      <c r="K2329" s="2">
        <v>0</v>
      </c>
      <c r="L2329" s="2">
        <v>450873.36</v>
      </c>
    </row>
    <row r="2330" spans="1:12">
      <c r="A2330" s="1">
        <v>20260325</v>
      </c>
      <c r="B2330" s="2" t="s">
        <v>62</v>
      </c>
      <c r="C2330" s="2" t="s">
        <v>157</v>
      </c>
      <c r="D2330" s="2">
        <v>0</v>
      </c>
      <c r="E2330" s="2">
        <v>0</v>
      </c>
      <c r="F2330" s="52">
        <v>0</v>
      </c>
      <c r="G2330" s="52">
        <v>0</v>
      </c>
      <c r="H2330" s="2">
        <v>0</v>
      </c>
      <c r="I2330" s="2">
        <v>0</v>
      </c>
      <c r="J2330" s="2">
        <v>0</v>
      </c>
      <c r="K2330" s="2">
        <v>83681.11</v>
      </c>
      <c r="L2330" s="2">
        <v>83681.11</v>
      </c>
    </row>
    <row r="2331" spans="1:12">
      <c r="A2331" s="1">
        <v>20260325</v>
      </c>
      <c r="B2331" s="2" t="s">
        <v>2</v>
      </c>
      <c r="C2331" s="2" t="s">
        <v>1000</v>
      </c>
      <c r="D2331" s="2">
        <v>159527</v>
      </c>
      <c r="E2331" s="2">
        <v>37181433.880000003</v>
      </c>
      <c r="F2331" s="52">
        <v>233.07298299999999</v>
      </c>
      <c r="G2331" s="52">
        <v>211.71</v>
      </c>
      <c r="H2331" s="2">
        <v>33773461.170000002</v>
      </c>
      <c r="I2331" s="2">
        <v>-3407972.71</v>
      </c>
      <c r="J2331" s="2">
        <v>0</v>
      </c>
      <c r="K2331" s="2">
        <v>0</v>
      </c>
      <c r="L2331" s="2">
        <v>-3407972.71</v>
      </c>
    </row>
    <row r="2332" spans="1:12">
      <c r="A2332" s="1">
        <v>20260325</v>
      </c>
      <c r="B2332" s="2" t="s">
        <v>64</v>
      </c>
      <c r="C2332" s="2" t="s">
        <v>566</v>
      </c>
      <c r="D2332" s="2">
        <v>84437</v>
      </c>
      <c r="E2332" s="2">
        <v>11929136.09</v>
      </c>
      <c r="F2332" s="52">
        <v>141.27853999999999</v>
      </c>
      <c r="G2332" s="52">
        <v>135.01</v>
      </c>
      <c r="H2332" s="2">
        <v>11399839.369999999</v>
      </c>
      <c r="I2332" s="2">
        <v>-529296.72</v>
      </c>
      <c r="J2332" s="2">
        <v>0</v>
      </c>
      <c r="K2332" s="2">
        <v>0</v>
      </c>
      <c r="L2332" s="2">
        <v>-529296.72</v>
      </c>
    </row>
    <row r="2333" spans="1:12">
      <c r="A2333" s="1">
        <v>20260325</v>
      </c>
      <c r="B2333" s="2" t="s">
        <v>60</v>
      </c>
      <c r="C2333" s="2" t="s">
        <v>227</v>
      </c>
      <c r="D2333" s="2">
        <v>181093</v>
      </c>
      <c r="E2333" s="2">
        <v>25207333.789999999</v>
      </c>
      <c r="F2333" s="52">
        <v>139.195517</v>
      </c>
      <c r="G2333" s="52">
        <v>128.72999999999999</v>
      </c>
      <c r="H2333" s="2">
        <v>23312101.890000001</v>
      </c>
      <c r="I2333" s="2">
        <v>-1895231.9</v>
      </c>
      <c r="J2333" s="2">
        <v>45273.25</v>
      </c>
      <c r="K2333" s="2">
        <v>0</v>
      </c>
      <c r="L2333" s="2">
        <v>-1849958.65</v>
      </c>
    </row>
    <row r="2334" spans="1:12">
      <c r="A2334" s="1">
        <v>20260325</v>
      </c>
      <c r="B2334" s="2" t="s">
        <v>50</v>
      </c>
      <c r="C2334" s="2" t="s">
        <v>224</v>
      </c>
      <c r="D2334" s="2">
        <v>0</v>
      </c>
      <c r="E2334" s="2">
        <v>0</v>
      </c>
      <c r="F2334" s="52">
        <v>0</v>
      </c>
      <c r="G2334" s="52">
        <v>0</v>
      </c>
      <c r="H2334" s="2">
        <v>0</v>
      </c>
      <c r="I2334" s="2">
        <v>0</v>
      </c>
      <c r="J2334" s="2">
        <v>19188.75</v>
      </c>
      <c r="K2334" s="2">
        <v>-859236.12</v>
      </c>
      <c r="L2334" s="2">
        <v>-840047.37</v>
      </c>
    </row>
    <row r="2335" spans="1:12">
      <c r="A2335" s="1">
        <v>20260325</v>
      </c>
      <c r="B2335" s="2" t="s">
        <v>66</v>
      </c>
      <c r="C2335" s="2" t="s">
        <v>702</v>
      </c>
      <c r="D2335" s="2">
        <v>6431</v>
      </c>
      <c r="E2335" s="2">
        <v>8951801.7400000002</v>
      </c>
      <c r="F2335" s="52">
        <v>1391.976635</v>
      </c>
      <c r="G2335" s="52">
        <v>1393.89</v>
      </c>
      <c r="H2335" s="2">
        <v>8964106.5899999999</v>
      </c>
      <c r="I2335" s="2">
        <v>12304.85</v>
      </c>
      <c r="J2335" s="2">
        <v>0</v>
      </c>
      <c r="K2335" s="2">
        <v>0</v>
      </c>
      <c r="L2335" s="2">
        <v>12304.85</v>
      </c>
    </row>
    <row r="2336" spans="1:12">
      <c r="A2336" s="1">
        <v>20260325</v>
      </c>
      <c r="B2336" s="2" t="s">
        <v>8</v>
      </c>
      <c r="C2336" s="2" t="s">
        <v>1003</v>
      </c>
      <c r="D2336" s="2">
        <v>72740</v>
      </c>
      <c r="E2336" s="2">
        <v>24818181.18</v>
      </c>
      <c r="F2336" s="52">
        <v>341.19028200000002</v>
      </c>
      <c r="G2336" s="52">
        <v>318.81</v>
      </c>
      <c r="H2336" s="2">
        <v>23190239.399999999</v>
      </c>
      <c r="I2336" s="2">
        <v>-1627941.78</v>
      </c>
      <c r="J2336" s="2">
        <v>47281</v>
      </c>
      <c r="K2336" s="2">
        <v>-399513.33</v>
      </c>
      <c r="L2336" s="2">
        <v>-1980174.11</v>
      </c>
    </row>
    <row r="2337" spans="1:12">
      <c r="A2337" s="1">
        <v>20260325</v>
      </c>
      <c r="B2337" s="2" t="s">
        <v>52</v>
      </c>
      <c r="C2337" s="2" t="s">
        <v>569</v>
      </c>
      <c r="D2337" s="2">
        <v>0</v>
      </c>
      <c r="E2337" s="2">
        <v>0</v>
      </c>
      <c r="F2337" s="52">
        <v>0</v>
      </c>
      <c r="G2337" s="52">
        <v>0</v>
      </c>
      <c r="H2337" s="2">
        <v>0</v>
      </c>
      <c r="I2337" s="2">
        <v>0</v>
      </c>
      <c r="J2337" s="2">
        <v>115152.66</v>
      </c>
      <c r="K2337" s="2">
        <v>1267820</v>
      </c>
      <c r="L2337" s="2">
        <v>1382972.66</v>
      </c>
    </row>
    <row r="2338" spans="1:12">
      <c r="A2338" s="1">
        <v>20260325</v>
      </c>
      <c r="B2338" s="2" t="s">
        <v>70</v>
      </c>
      <c r="C2338" s="2" t="s">
        <v>259</v>
      </c>
      <c r="D2338" s="2">
        <v>0</v>
      </c>
      <c r="E2338" s="2">
        <v>0</v>
      </c>
      <c r="F2338" s="52">
        <v>0</v>
      </c>
      <c r="G2338" s="52">
        <v>0</v>
      </c>
      <c r="H2338" s="2">
        <v>0</v>
      </c>
      <c r="I2338" s="2">
        <v>0</v>
      </c>
      <c r="J2338" s="2">
        <v>47234.49</v>
      </c>
      <c r="K2338" s="2">
        <v>-1897610.68</v>
      </c>
      <c r="L2338" s="2">
        <v>-1850376.19</v>
      </c>
    </row>
    <row r="2339" spans="1:12">
      <c r="A2339" s="1">
        <v>20260325</v>
      </c>
      <c r="B2339" s="2" t="s">
        <v>56</v>
      </c>
      <c r="C2339" s="2" t="s">
        <v>681</v>
      </c>
      <c r="D2339" s="2">
        <v>0</v>
      </c>
      <c r="E2339" s="2">
        <v>0</v>
      </c>
      <c r="F2339" s="52">
        <v>0</v>
      </c>
      <c r="G2339" s="52">
        <v>0</v>
      </c>
      <c r="H2339" s="2">
        <v>0</v>
      </c>
      <c r="I2339" s="2">
        <v>0</v>
      </c>
      <c r="J2339" s="2">
        <v>55284.95</v>
      </c>
      <c r="K2339" s="2">
        <v>-1922715.46</v>
      </c>
      <c r="L2339" s="2">
        <v>-1867430.51</v>
      </c>
    </row>
    <row r="2340" spans="1:12">
      <c r="A2340" s="1">
        <v>20260325</v>
      </c>
      <c r="B2340" s="2" t="s">
        <v>10</v>
      </c>
      <c r="C2340" s="2" t="s">
        <v>1045</v>
      </c>
      <c r="D2340" s="2">
        <v>69042</v>
      </c>
      <c r="E2340" s="2">
        <v>20273962.370000001</v>
      </c>
      <c r="F2340" s="52">
        <v>293.64679999999998</v>
      </c>
      <c r="G2340" s="52">
        <v>437.7</v>
      </c>
      <c r="H2340" s="2">
        <v>30219683.399999999</v>
      </c>
      <c r="I2340" s="2">
        <v>9945721.0299999993</v>
      </c>
      <c r="J2340" s="2">
        <v>0</v>
      </c>
      <c r="K2340" s="2">
        <v>0</v>
      </c>
      <c r="L2340" s="2">
        <v>9945721.0299999993</v>
      </c>
    </row>
    <row r="2341" spans="1:12">
      <c r="A2341" s="1">
        <v>20260325</v>
      </c>
      <c r="B2341" s="2" t="s">
        <v>54</v>
      </c>
      <c r="C2341" s="2" t="s">
        <v>1004</v>
      </c>
      <c r="D2341" s="2">
        <v>105177</v>
      </c>
      <c r="E2341" s="2">
        <v>19901282.850000001</v>
      </c>
      <c r="F2341" s="52">
        <v>189.217061</v>
      </c>
      <c r="G2341" s="52">
        <v>272.04000000000002</v>
      </c>
      <c r="H2341" s="2">
        <v>28612351.079999998</v>
      </c>
      <c r="I2341" s="2">
        <v>8711068.2300000004</v>
      </c>
      <c r="J2341" s="2">
        <v>0</v>
      </c>
      <c r="K2341" s="2">
        <v>0</v>
      </c>
      <c r="L2341" s="2">
        <v>8711068.2300000004</v>
      </c>
    </row>
    <row r="2342" spans="1:12">
      <c r="A2342" s="1">
        <v>20260325</v>
      </c>
      <c r="B2342" s="2" t="s">
        <v>84</v>
      </c>
      <c r="C2342" s="2" t="s">
        <v>782</v>
      </c>
      <c r="D2342" s="2">
        <v>0</v>
      </c>
      <c r="E2342" s="2">
        <v>0</v>
      </c>
      <c r="F2342" s="52">
        <v>0</v>
      </c>
      <c r="G2342" s="52">
        <v>0</v>
      </c>
      <c r="H2342" s="2">
        <v>0</v>
      </c>
      <c r="I2342" s="2">
        <v>0</v>
      </c>
      <c r="J2342" s="2">
        <v>36492.300000000003</v>
      </c>
      <c r="K2342" s="2">
        <v>3352304.3</v>
      </c>
      <c r="L2342" s="2">
        <v>3388796.6</v>
      </c>
    </row>
    <row r="2343" spans="1:12">
      <c r="A2343" s="1">
        <v>20260325</v>
      </c>
      <c r="B2343" s="2" t="s">
        <v>86</v>
      </c>
      <c r="C2343" s="2" t="s">
        <v>701</v>
      </c>
      <c r="D2343" s="2">
        <v>0</v>
      </c>
      <c r="E2343" s="2">
        <v>0</v>
      </c>
      <c r="F2343" s="52">
        <v>0</v>
      </c>
      <c r="G2343" s="52">
        <v>103.91</v>
      </c>
      <c r="H2343" s="2">
        <v>0</v>
      </c>
      <c r="I2343" s="2">
        <v>0</v>
      </c>
      <c r="J2343" s="2">
        <v>0</v>
      </c>
      <c r="K2343" s="2">
        <v>-1860290.61</v>
      </c>
      <c r="L2343" s="2">
        <v>-1860290.61</v>
      </c>
    </row>
    <row r="2344" spans="1:12">
      <c r="A2344" s="1">
        <v>20260325</v>
      </c>
      <c r="B2344" s="2" t="s">
        <v>14</v>
      </c>
      <c r="C2344" s="2" t="s">
        <v>459</v>
      </c>
      <c r="D2344" s="2">
        <v>35185</v>
      </c>
      <c r="E2344" s="2">
        <v>25117097.25</v>
      </c>
      <c r="F2344" s="52">
        <v>713.85810000000004</v>
      </c>
      <c r="G2344" s="52">
        <v>764.76</v>
      </c>
      <c r="H2344" s="2">
        <v>26908080.600000001</v>
      </c>
      <c r="I2344" s="2">
        <v>1790983.35</v>
      </c>
      <c r="J2344" s="2">
        <v>0</v>
      </c>
      <c r="K2344" s="2">
        <v>0</v>
      </c>
      <c r="L2344" s="2">
        <v>1790983.35</v>
      </c>
    </row>
    <row r="2345" spans="1:12">
      <c r="A2345" s="1">
        <v>20260325</v>
      </c>
      <c r="B2345" s="2" t="s">
        <v>12</v>
      </c>
      <c r="C2345" s="2" t="s">
        <v>593</v>
      </c>
      <c r="D2345" s="2">
        <v>107519</v>
      </c>
      <c r="E2345" s="2">
        <v>15620553.859999999</v>
      </c>
      <c r="F2345" s="52">
        <v>145.2818</v>
      </c>
      <c r="G2345" s="52">
        <v>146.35</v>
      </c>
      <c r="H2345" s="2">
        <v>15735405.65</v>
      </c>
      <c r="I2345" s="2">
        <v>114851.79</v>
      </c>
      <c r="J2345" s="2">
        <v>30105.32</v>
      </c>
      <c r="K2345" s="2">
        <v>0</v>
      </c>
      <c r="L2345" s="2">
        <v>144957.10999999999</v>
      </c>
    </row>
    <row r="2346" spans="1:12">
      <c r="A2346" s="1">
        <v>20260325</v>
      </c>
      <c r="B2346" s="2" t="s">
        <v>0</v>
      </c>
      <c r="C2346" s="2" t="s">
        <v>1008</v>
      </c>
      <c r="D2346" s="2">
        <v>116368</v>
      </c>
      <c r="E2346" s="2">
        <v>36705985.25</v>
      </c>
      <c r="F2346" s="52">
        <v>315.43023199999999</v>
      </c>
      <c r="G2346" s="52">
        <v>290.93</v>
      </c>
      <c r="H2346" s="2">
        <v>33854942.240000002</v>
      </c>
      <c r="I2346" s="2">
        <v>-2851043.01</v>
      </c>
      <c r="J2346" s="2">
        <v>24437.279999999999</v>
      </c>
      <c r="K2346" s="2">
        <v>170297.02</v>
      </c>
      <c r="L2346" s="2">
        <v>-2656308.71</v>
      </c>
    </row>
    <row r="2347" spans="1:12">
      <c r="A2347" s="1">
        <v>20260325</v>
      </c>
      <c r="B2347" s="2" t="s">
        <v>80</v>
      </c>
      <c r="C2347" s="2" t="s">
        <v>247</v>
      </c>
      <c r="D2347" s="2">
        <v>58117</v>
      </c>
      <c r="E2347" s="2">
        <v>14908969.039999999</v>
      </c>
      <c r="F2347" s="52">
        <v>256.53369900000001</v>
      </c>
      <c r="G2347" s="52">
        <v>241.62</v>
      </c>
      <c r="H2347" s="2">
        <v>14042229.539999999</v>
      </c>
      <c r="I2347" s="2">
        <v>-866739.5</v>
      </c>
      <c r="J2347" s="2">
        <v>0</v>
      </c>
      <c r="K2347" s="2">
        <v>0</v>
      </c>
      <c r="L2347" s="2">
        <v>-866739.5</v>
      </c>
    </row>
    <row r="2348" spans="1:12">
      <c r="A2348" s="1">
        <v>20260325</v>
      </c>
      <c r="B2348" s="2" t="s">
        <v>16</v>
      </c>
      <c r="C2348" s="2" t="s">
        <v>196</v>
      </c>
      <c r="D2348" s="2">
        <v>53045</v>
      </c>
      <c r="E2348" s="2">
        <v>14911214.73</v>
      </c>
      <c r="F2348" s="52">
        <v>281.10500000000002</v>
      </c>
      <c r="G2348" s="52">
        <v>293.12</v>
      </c>
      <c r="H2348" s="2">
        <v>15548550.4</v>
      </c>
      <c r="I2348" s="2">
        <v>637335.67000000004</v>
      </c>
      <c r="J2348" s="2">
        <v>0</v>
      </c>
      <c r="K2348" s="2">
        <v>0</v>
      </c>
      <c r="L2348" s="2">
        <v>637335.67000000004</v>
      </c>
    </row>
    <row r="2349" spans="1:12">
      <c r="A2349" s="1">
        <v>20260325</v>
      </c>
      <c r="B2349" s="2" t="s">
        <v>20</v>
      </c>
      <c r="C2349" s="2" t="s">
        <v>615</v>
      </c>
      <c r="D2349" s="2">
        <v>28315</v>
      </c>
      <c r="E2349" s="2">
        <v>20551009.16</v>
      </c>
      <c r="F2349" s="52">
        <v>725.79936899999996</v>
      </c>
      <c r="G2349" s="52">
        <v>777.17</v>
      </c>
      <c r="H2349" s="2">
        <v>22005568.550000001</v>
      </c>
      <c r="I2349" s="2">
        <v>1454559.39</v>
      </c>
      <c r="J2349" s="2">
        <v>0</v>
      </c>
      <c r="K2349" s="2">
        <v>0</v>
      </c>
      <c r="L2349" s="2">
        <v>1454559.39</v>
      </c>
    </row>
    <row r="2350" spans="1:12">
      <c r="A2350" s="1">
        <v>20260325</v>
      </c>
      <c r="B2350" s="2" t="s">
        <v>82</v>
      </c>
      <c r="C2350" s="2" t="s">
        <v>350</v>
      </c>
      <c r="D2350" s="2">
        <v>102543</v>
      </c>
      <c r="E2350" s="2">
        <v>19879238.149999999</v>
      </c>
      <c r="F2350" s="52">
        <v>193.862459</v>
      </c>
      <c r="G2350" s="52">
        <v>233.45</v>
      </c>
      <c r="H2350" s="2">
        <v>23938663.350000001</v>
      </c>
      <c r="I2350" s="2">
        <v>4059425.2</v>
      </c>
      <c r="J2350" s="2">
        <v>26661.18</v>
      </c>
      <c r="K2350" s="2">
        <v>0</v>
      </c>
      <c r="L2350" s="2">
        <v>4086086.38</v>
      </c>
    </row>
    <row r="2351" spans="1:12">
      <c r="A2351" s="1">
        <v>20260325</v>
      </c>
      <c r="B2351" s="2" t="s">
        <v>72</v>
      </c>
      <c r="C2351" s="2" t="s">
        <v>189</v>
      </c>
      <c r="D2351" s="2">
        <v>38962</v>
      </c>
      <c r="E2351" s="2">
        <v>21898616.699999999</v>
      </c>
      <c r="F2351" s="52">
        <v>562.05063099999995</v>
      </c>
      <c r="G2351" s="52">
        <v>502.76</v>
      </c>
      <c r="H2351" s="2">
        <v>19588535.120000001</v>
      </c>
      <c r="I2351" s="2">
        <v>-2310081.58</v>
      </c>
      <c r="J2351" s="2">
        <v>30804.09</v>
      </c>
      <c r="K2351" s="2">
        <v>0</v>
      </c>
      <c r="L2351" s="2">
        <v>-2279277.4900000002</v>
      </c>
    </row>
    <row r="2352" spans="1:12">
      <c r="A2352" s="1">
        <v>20260325</v>
      </c>
      <c r="B2352" s="2" t="s">
        <v>74</v>
      </c>
      <c r="C2352" s="2" t="s">
        <v>309</v>
      </c>
      <c r="D2352" s="2">
        <v>0</v>
      </c>
      <c r="E2352" s="2">
        <v>0</v>
      </c>
      <c r="F2352" s="52">
        <v>0</v>
      </c>
      <c r="G2352" s="52">
        <v>0</v>
      </c>
      <c r="H2352" s="2">
        <v>0</v>
      </c>
      <c r="I2352" s="2">
        <v>0</v>
      </c>
      <c r="J2352" s="2">
        <v>0</v>
      </c>
      <c r="K2352" s="2">
        <v>1455.43</v>
      </c>
      <c r="L2352" s="2">
        <v>1455.43</v>
      </c>
    </row>
    <row r="2353" spans="1:12">
      <c r="A2353" s="1">
        <v>20260325</v>
      </c>
      <c r="B2353" s="2" t="s">
        <v>24</v>
      </c>
      <c r="C2353" s="2" t="s">
        <v>1017</v>
      </c>
      <c r="D2353" s="2">
        <v>36653</v>
      </c>
      <c r="E2353" s="2">
        <v>24855153.579999998</v>
      </c>
      <c r="F2353" s="52">
        <v>678.12057800000002</v>
      </c>
      <c r="G2353" s="52">
        <v>594.89</v>
      </c>
      <c r="H2353" s="2">
        <v>21804503.170000002</v>
      </c>
      <c r="I2353" s="2">
        <v>-3050650.41</v>
      </c>
      <c r="J2353" s="2">
        <v>19242.84</v>
      </c>
      <c r="K2353" s="2">
        <v>0</v>
      </c>
      <c r="L2353" s="2">
        <v>-3031407.57</v>
      </c>
    </row>
    <row r="2354" spans="1:12">
      <c r="A2354" s="1">
        <v>20260325</v>
      </c>
      <c r="B2354" s="2" t="s">
        <v>28</v>
      </c>
      <c r="C2354" s="2" t="s">
        <v>783</v>
      </c>
      <c r="D2354" s="2">
        <v>76852</v>
      </c>
      <c r="E2354" s="2">
        <v>36481874.100000001</v>
      </c>
      <c r="F2354" s="52">
        <v>474.702988</v>
      </c>
      <c r="G2354" s="52">
        <v>371.04</v>
      </c>
      <c r="H2354" s="2">
        <v>28515166.079999998</v>
      </c>
      <c r="I2354" s="2">
        <v>-7966708.0199999996</v>
      </c>
      <c r="J2354" s="2">
        <v>65737.490000000005</v>
      </c>
      <c r="K2354" s="2">
        <v>0</v>
      </c>
      <c r="L2354" s="2">
        <v>-7900970.5300000003</v>
      </c>
    </row>
    <row r="2355" spans="1:12">
      <c r="A2355" s="1">
        <v>20260325</v>
      </c>
      <c r="B2355" s="2" t="s">
        <v>26</v>
      </c>
      <c r="C2355" s="2" t="s">
        <v>758</v>
      </c>
      <c r="D2355" s="2">
        <v>135036</v>
      </c>
      <c r="E2355" s="2">
        <v>48681291.240000002</v>
      </c>
      <c r="F2355" s="52">
        <v>360.50602199999997</v>
      </c>
      <c r="G2355" s="52">
        <v>382.09</v>
      </c>
      <c r="H2355" s="2">
        <v>51595905.240000002</v>
      </c>
      <c r="I2355" s="2">
        <v>2914614</v>
      </c>
      <c r="J2355" s="2">
        <v>-0.03</v>
      </c>
      <c r="K2355" s="2">
        <v>0</v>
      </c>
      <c r="L2355" s="2">
        <v>2914613.97</v>
      </c>
    </row>
    <row r="2356" spans="1:12">
      <c r="A2356" s="1">
        <v>20260325</v>
      </c>
      <c r="B2356" s="2" t="s">
        <v>76</v>
      </c>
      <c r="C2356" s="2" t="s">
        <v>645</v>
      </c>
      <c r="D2356" s="2">
        <v>0</v>
      </c>
      <c r="E2356" s="2">
        <v>0</v>
      </c>
      <c r="F2356" s="52">
        <v>0</v>
      </c>
      <c r="G2356" s="52">
        <v>0</v>
      </c>
      <c r="H2356" s="2">
        <v>0</v>
      </c>
      <c r="I2356" s="2">
        <v>0</v>
      </c>
      <c r="J2356" s="2">
        <v>0</v>
      </c>
      <c r="K2356" s="2">
        <v>410761.87</v>
      </c>
      <c r="L2356" s="2">
        <v>410761.87</v>
      </c>
    </row>
    <row r="2357" spans="1:12">
      <c r="A2357" s="1">
        <v>20260325</v>
      </c>
      <c r="B2357" s="2" t="s">
        <v>30</v>
      </c>
      <c r="C2357" s="2" t="s">
        <v>787</v>
      </c>
      <c r="D2357" s="2">
        <v>182134</v>
      </c>
      <c r="E2357" s="2">
        <v>34090055.630000003</v>
      </c>
      <c r="F2357" s="52">
        <v>187.17019099999999</v>
      </c>
      <c r="G2357" s="52">
        <v>178.68</v>
      </c>
      <c r="H2357" s="2">
        <v>32543703.120000001</v>
      </c>
      <c r="I2357" s="2">
        <v>-1546352.51</v>
      </c>
      <c r="J2357" s="2">
        <v>1821.34</v>
      </c>
      <c r="K2357" s="2">
        <v>0</v>
      </c>
      <c r="L2357" s="2">
        <v>-1544531.17</v>
      </c>
    </row>
    <row r="2358" spans="1:12">
      <c r="A2358" s="1">
        <v>20260325</v>
      </c>
      <c r="B2358" s="2" t="s">
        <v>98</v>
      </c>
      <c r="C2358" s="2" t="s">
        <v>420</v>
      </c>
      <c r="D2358" s="2">
        <v>0</v>
      </c>
      <c r="E2358" s="2">
        <v>0</v>
      </c>
      <c r="F2358" s="52">
        <v>0</v>
      </c>
      <c r="G2358" s="52">
        <v>0</v>
      </c>
      <c r="H2358" s="2">
        <v>0</v>
      </c>
      <c r="I2358" s="2">
        <v>0</v>
      </c>
      <c r="J2358" s="2">
        <v>40503.5</v>
      </c>
      <c r="K2358" s="2">
        <v>-8910684.0700000003</v>
      </c>
      <c r="L2358" s="2">
        <v>-8870180.5700000003</v>
      </c>
    </row>
    <row r="2359" spans="1:12">
      <c r="A2359" s="1">
        <v>20260325</v>
      </c>
      <c r="B2359" s="2" t="s">
        <v>102</v>
      </c>
      <c r="C2359" s="2" t="s">
        <v>1044</v>
      </c>
      <c r="D2359" s="2">
        <v>0</v>
      </c>
      <c r="E2359" s="2">
        <v>0</v>
      </c>
      <c r="F2359" s="52">
        <v>0</v>
      </c>
      <c r="G2359" s="52">
        <v>153.22</v>
      </c>
      <c r="H2359" s="2">
        <v>0</v>
      </c>
      <c r="I2359" s="2">
        <v>0</v>
      </c>
      <c r="J2359" s="2">
        <v>0</v>
      </c>
      <c r="K2359" s="2">
        <v>-1009120.36</v>
      </c>
      <c r="L2359" s="2">
        <v>-1009120.36</v>
      </c>
    </row>
    <row r="2360" spans="1:12">
      <c r="A2360" s="1">
        <v>20260325</v>
      </c>
      <c r="B2360" s="2" t="s">
        <v>100</v>
      </c>
      <c r="C2360" s="2" t="s">
        <v>491</v>
      </c>
      <c r="D2360" s="2">
        <v>0</v>
      </c>
      <c r="E2360" s="2">
        <v>0</v>
      </c>
      <c r="F2360" s="52">
        <v>0</v>
      </c>
      <c r="G2360" s="52">
        <v>154.96</v>
      </c>
      <c r="H2360" s="2">
        <v>0</v>
      </c>
      <c r="I2360" s="2">
        <v>0</v>
      </c>
      <c r="J2360" s="2">
        <v>0</v>
      </c>
      <c r="K2360" s="2">
        <v>-815896.73</v>
      </c>
      <c r="L2360" s="2">
        <v>-815896.73</v>
      </c>
    </row>
    <row r="2361" spans="1:12">
      <c r="A2361" s="1">
        <v>20260325</v>
      </c>
      <c r="B2361" s="2" t="s">
        <v>32</v>
      </c>
      <c r="C2361" s="2" t="s">
        <v>544</v>
      </c>
      <c r="D2361" s="2">
        <v>57402</v>
      </c>
      <c r="E2361" s="2">
        <v>25198587.359999999</v>
      </c>
      <c r="F2361" s="52">
        <v>438.98448400000001</v>
      </c>
      <c r="G2361" s="52">
        <v>573.5</v>
      </c>
      <c r="H2361" s="2">
        <v>32920047</v>
      </c>
      <c r="I2361" s="2">
        <v>7721459.6399999997</v>
      </c>
      <c r="J2361" s="2">
        <v>1727.33</v>
      </c>
      <c r="K2361" s="2">
        <v>0</v>
      </c>
      <c r="L2361" s="2">
        <v>7723186.9699999997</v>
      </c>
    </row>
    <row r="2362" spans="1:12">
      <c r="A2362" s="1">
        <v>20260325</v>
      </c>
      <c r="B2362" s="2" t="s">
        <v>96</v>
      </c>
      <c r="C2362" s="2" t="s">
        <v>1021</v>
      </c>
      <c r="D2362" s="2">
        <v>0</v>
      </c>
      <c r="E2362" s="2">
        <v>0</v>
      </c>
      <c r="F2362" s="52">
        <v>0</v>
      </c>
      <c r="G2362" s="52">
        <v>0</v>
      </c>
      <c r="H2362" s="2">
        <v>0</v>
      </c>
      <c r="I2362" s="2">
        <v>0</v>
      </c>
      <c r="J2362" s="2">
        <v>0</v>
      </c>
      <c r="K2362" s="2">
        <v>-601979.85</v>
      </c>
      <c r="L2362" s="2">
        <v>-601979.85</v>
      </c>
    </row>
    <row r="2363" spans="1:12">
      <c r="A2363" s="1">
        <v>20260325</v>
      </c>
      <c r="B2363" s="2" t="s">
        <v>58</v>
      </c>
      <c r="C2363" s="2" t="s">
        <v>254</v>
      </c>
      <c r="D2363" s="2">
        <v>0</v>
      </c>
      <c r="E2363" s="2">
        <v>0</v>
      </c>
      <c r="F2363" s="52">
        <v>0</v>
      </c>
      <c r="G2363" s="52">
        <v>0</v>
      </c>
      <c r="H2363" s="2">
        <v>0</v>
      </c>
      <c r="I2363" s="2">
        <v>0</v>
      </c>
      <c r="J2363" s="2">
        <v>46841.919999999998</v>
      </c>
      <c r="K2363" s="2">
        <v>-1528415.67</v>
      </c>
      <c r="L2363" s="2">
        <v>-1481573.75</v>
      </c>
    </row>
    <row r="2364" spans="1:12">
      <c r="A2364" s="1">
        <v>20260325</v>
      </c>
      <c r="B2364" s="2" t="s">
        <v>36</v>
      </c>
      <c r="C2364" s="2" t="s">
        <v>329</v>
      </c>
      <c r="D2364" s="2">
        <v>66537</v>
      </c>
      <c r="E2364" s="2">
        <v>22055040.199999999</v>
      </c>
      <c r="F2364" s="52">
        <v>331.47031199999998</v>
      </c>
      <c r="G2364" s="52">
        <v>321.95</v>
      </c>
      <c r="H2364" s="2">
        <v>21421587.149999999</v>
      </c>
      <c r="I2364" s="2">
        <v>-633453.05000000005</v>
      </c>
      <c r="J2364" s="2">
        <v>53229.599999999999</v>
      </c>
      <c r="K2364" s="2">
        <v>0</v>
      </c>
      <c r="L2364" s="2">
        <v>-580223.44999999995</v>
      </c>
    </row>
    <row r="2365" spans="1:12">
      <c r="A2365" s="1">
        <v>20260325</v>
      </c>
      <c r="B2365" s="2" t="s">
        <v>34</v>
      </c>
      <c r="C2365" s="2" t="s">
        <v>761</v>
      </c>
      <c r="D2365" s="2">
        <v>74095</v>
      </c>
      <c r="E2365" s="2">
        <v>20110902.079999998</v>
      </c>
      <c r="F2365" s="52">
        <v>271.420501</v>
      </c>
      <c r="G2365" s="52">
        <v>677.86</v>
      </c>
      <c r="H2365" s="2">
        <v>50226036.700000003</v>
      </c>
      <c r="I2365" s="2">
        <v>30115134.620000001</v>
      </c>
      <c r="J2365" s="2">
        <v>0</v>
      </c>
      <c r="K2365" s="2">
        <v>0</v>
      </c>
      <c r="L2365" s="2">
        <v>30115134.620000001</v>
      </c>
    </row>
    <row r="2366" spans="1:12">
      <c r="A2366" s="1">
        <v>20260325</v>
      </c>
      <c r="B2366" s="2" t="s">
        <v>92</v>
      </c>
      <c r="C2366" s="2" t="s">
        <v>314</v>
      </c>
      <c r="D2366" s="2">
        <v>0</v>
      </c>
      <c r="E2366" s="2">
        <v>0</v>
      </c>
      <c r="F2366" s="52">
        <v>0</v>
      </c>
      <c r="G2366" s="52">
        <v>0</v>
      </c>
      <c r="H2366" s="2">
        <v>0</v>
      </c>
      <c r="I2366" s="2">
        <v>0</v>
      </c>
      <c r="J2366" s="2">
        <v>0</v>
      </c>
      <c r="K2366" s="2">
        <v>-2067715.75</v>
      </c>
      <c r="L2366" s="2">
        <v>-2067715.75</v>
      </c>
    </row>
    <row r="2367" spans="1:12">
      <c r="A2367" s="1">
        <v>20260325</v>
      </c>
      <c r="B2367" s="2" t="s">
        <v>94</v>
      </c>
      <c r="C2367" s="2" t="s">
        <v>504</v>
      </c>
      <c r="D2367" s="2">
        <v>0</v>
      </c>
      <c r="E2367" s="2">
        <v>0</v>
      </c>
      <c r="F2367" s="52">
        <v>0</v>
      </c>
      <c r="G2367" s="52">
        <v>0</v>
      </c>
      <c r="H2367" s="2">
        <v>0</v>
      </c>
      <c r="I2367" s="2">
        <v>0</v>
      </c>
      <c r="J2367" s="2">
        <v>0</v>
      </c>
      <c r="K2367" s="2">
        <v>-131490.78</v>
      </c>
      <c r="L2367" s="2">
        <v>-131490.78</v>
      </c>
    </row>
    <row r="2368" spans="1:12">
      <c r="A2368" s="1">
        <v>20260325</v>
      </c>
      <c r="B2368" s="2" t="s">
        <v>38</v>
      </c>
      <c r="C2368" s="2" t="s">
        <v>406</v>
      </c>
      <c r="D2368" s="2">
        <v>93482</v>
      </c>
      <c r="E2368" s="2">
        <v>20830516.129999999</v>
      </c>
      <c r="F2368" s="52">
        <v>222.82916599999999</v>
      </c>
      <c r="G2368" s="52">
        <v>323.36</v>
      </c>
      <c r="H2368" s="2">
        <v>30228339.52</v>
      </c>
      <c r="I2368" s="2">
        <v>9397823.3900000006</v>
      </c>
      <c r="J2368" s="2">
        <v>12152.66</v>
      </c>
      <c r="K2368" s="2">
        <v>0</v>
      </c>
      <c r="L2368" s="2">
        <v>9409976.0500000007</v>
      </c>
    </row>
    <row r="2369" spans="1:12">
      <c r="A2369" s="1">
        <v>20260325</v>
      </c>
      <c r="B2369" s="2" t="s">
        <v>88</v>
      </c>
      <c r="C2369" s="2" t="s">
        <v>542</v>
      </c>
      <c r="D2369" s="2">
        <v>0</v>
      </c>
      <c r="E2369" s="2">
        <v>0</v>
      </c>
      <c r="F2369" s="52">
        <v>0</v>
      </c>
      <c r="G2369" s="52">
        <v>0</v>
      </c>
      <c r="H2369" s="2">
        <v>0</v>
      </c>
      <c r="I2369" s="2">
        <v>0</v>
      </c>
      <c r="J2369" s="2">
        <v>92037.41</v>
      </c>
      <c r="K2369" s="2">
        <v>-3624852.61</v>
      </c>
      <c r="L2369" s="2">
        <v>-3532815.2</v>
      </c>
    </row>
    <row r="2370" spans="1:12">
      <c r="A2370" s="1">
        <v>20260325</v>
      </c>
      <c r="B2370" s="2" t="s">
        <v>40</v>
      </c>
      <c r="C2370" s="2" t="s">
        <v>1034</v>
      </c>
      <c r="D2370" s="2">
        <v>63376</v>
      </c>
      <c r="E2370" s="2">
        <v>21979285.350000001</v>
      </c>
      <c r="F2370" s="52">
        <v>346.80770799999999</v>
      </c>
      <c r="G2370" s="52">
        <v>304.91000000000003</v>
      </c>
      <c r="H2370" s="2">
        <v>19323976.16</v>
      </c>
      <c r="I2370" s="2">
        <v>-2655309.19</v>
      </c>
      <c r="J2370" s="2">
        <v>38589.99</v>
      </c>
      <c r="K2370" s="2">
        <v>0</v>
      </c>
      <c r="L2370" s="2">
        <v>-2616719.2000000002</v>
      </c>
    </row>
    <row r="2371" spans="1:12">
      <c r="A2371" s="1">
        <v>20260325</v>
      </c>
      <c r="B2371" s="2" t="s">
        <v>42</v>
      </c>
      <c r="C2371" s="2" t="s">
        <v>449</v>
      </c>
      <c r="D2371" s="2">
        <v>108231</v>
      </c>
      <c r="E2371" s="2">
        <v>20182847.609999999</v>
      </c>
      <c r="F2371" s="52">
        <v>186.47935899999999</v>
      </c>
      <c r="G2371" s="52">
        <v>296.14</v>
      </c>
      <c r="H2371" s="2">
        <v>32051528.34</v>
      </c>
      <c r="I2371" s="2">
        <v>11868680.73</v>
      </c>
      <c r="J2371" s="2">
        <v>13528.88</v>
      </c>
      <c r="K2371" s="2">
        <v>0</v>
      </c>
      <c r="L2371" s="2">
        <v>11882209.609999999</v>
      </c>
    </row>
    <row r="2372" spans="1:12">
      <c r="A2372" s="1">
        <v>20260326</v>
      </c>
      <c r="B2372" s="2" t="s">
        <v>6</v>
      </c>
      <c r="C2372" s="2" t="s">
        <v>999</v>
      </c>
      <c r="D2372" s="2">
        <v>172052</v>
      </c>
      <c r="E2372" s="2">
        <v>46541721.43</v>
      </c>
      <c r="F2372" s="52">
        <v>270.50962099999998</v>
      </c>
      <c r="G2372" s="52">
        <v>252.89</v>
      </c>
      <c r="H2372" s="2">
        <v>43510230.280000001</v>
      </c>
      <c r="I2372" s="2">
        <v>-3031491.15</v>
      </c>
      <c r="J2372" s="2">
        <v>42984.5</v>
      </c>
      <c r="K2372" s="2">
        <v>0</v>
      </c>
      <c r="L2372" s="2">
        <v>-2988506.65</v>
      </c>
    </row>
    <row r="2373" spans="1:12">
      <c r="A2373" s="1">
        <v>20260326</v>
      </c>
      <c r="B2373" s="2" t="s">
        <v>68</v>
      </c>
      <c r="C2373" s="2" t="s">
        <v>373</v>
      </c>
      <c r="D2373" s="2">
        <v>42746</v>
      </c>
      <c r="E2373" s="2">
        <v>11893806.060000001</v>
      </c>
      <c r="F2373" s="52">
        <v>278.24372</v>
      </c>
      <c r="G2373" s="52">
        <v>239.83</v>
      </c>
      <c r="H2373" s="2">
        <v>10251773.18</v>
      </c>
      <c r="I2373" s="2">
        <v>-1642032.88</v>
      </c>
      <c r="J2373" s="2">
        <v>0</v>
      </c>
      <c r="K2373" s="2">
        <v>0</v>
      </c>
      <c r="L2373" s="2">
        <v>-1642032.88</v>
      </c>
    </row>
    <row r="2374" spans="1:12">
      <c r="A2374" s="1">
        <v>20260326</v>
      </c>
      <c r="B2374" s="2" t="s">
        <v>902</v>
      </c>
      <c r="C2374" s="2" t="s">
        <v>700</v>
      </c>
      <c r="D2374" s="2">
        <v>93771</v>
      </c>
      <c r="E2374" s="2">
        <v>19157505.07</v>
      </c>
      <c r="F2374" s="52">
        <v>204.30095700000001</v>
      </c>
      <c r="G2374" s="52">
        <v>113.605</v>
      </c>
      <c r="H2374" s="2">
        <v>10652854.460000001</v>
      </c>
      <c r="I2374" s="2">
        <v>-8504650.6099999994</v>
      </c>
      <c r="J2374" s="2">
        <v>0</v>
      </c>
      <c r="K2374" s="2">
        <v>0</v>
      </c>
      <c r="L2374" s="2">
        <v>-8504650.6099999994</v>
      </c>
    </row>
    <row r="2375" spans="1:12">
      <c r="A2375" s="1">
        <v>20260326</v>
      </c>
      <c r="B2375" s="2" t="s">
        <v>4</v>
      </c>
      <c r="C2375" s="2" t="s">
        <v>439</v>
      </c>
      <c r="D2375" s="2">
        <v>104612</v>
      </c>
      <c r="E2375" s="2">
        <v>22110796.68</v>
      </c>
      <c r="F2375" s="52">
        <v>211.360041</v>
      </c>
      <c r="G2375" s="52">
        <v>211.47</v>
      </c>
      <c r="H2375" s="2">
        <v>22122299.640000001</v>
      </c>
      <c r="I2375" s="2">
        <v>11502.96</v>
      </c>
      <c r="J2375" s="2">
        <v>35568.080000000002</v>
      </c>
      <c r="K2375" s="2">
        <v>0</v>
      </c>
      <c r="L2375" s="2">
        <v>47071.040000000001</v>
      </c>
    </row>
    <row r="2376" spans="1:12">
      <c r="A2376" s="1">
        <v>20260326</v>
      </c>
      <c r="B2376" s="2" t="s">
        <v>62</v>
      </c>
      <c r="C2376" s="2" t="s">
        <v>157</v>
      </c>
      <c r="D2376" s="2">
        <v>0</v>
      </c>
      <c r="E2376" s="2">
        <v>0</v>
      </c>
      <c r="F2376" s="52">
        <v>0</v>
      </c>
      <c r="G2376" s="52">
        <v>0</v>
      </c>
      <c r="H2376" s="2">
        <v>0</v>
      </c>
      <c r="I2376" s="2">
        <v>0</v>
      </c>
      <c r="J2376" s="2">
        <v>0</v>
      </c>
      <c r="K2376" s="2">
        <v>83681.11</v>
      </c>
      <c r="L2376" s="2">
        <v>83681.11</v>
      </c>
    </row>
    <row r="2377" spans="1:12">
      <c r="A2377" s="1">
        <v>20260326</v>
      </c>
      <c r="B2377" s="2" t="s">
        <v>2</v>
      </c>
      <c r="C2377" s="2" t="s">
        <v>1000</v>
      </c>
      <c r="D2377" s="2">
        <v>159527</v>
      </c>
      <c r="E2377" s="2">
        <v>37181433.880000003</v>
      </c>
      <c r="F2377" s="52">
        <v>233.07298299999999</v>
      </c>
      <c r="G2377" s="52">
        <v>207.54</v>
      </c>
      <c r="H2377" s="2">
        <v>33108233.579999998</v>
      </c>
      <c r="I2377" s="2">
        <v>-4073200.3</v>
      </c>
      <c r="J2377" s="2">
        <v>0</v>
      </c>
      <c r="K2377" s="2">
        <v>0</v>
      </c>
      <c r="L2377" s="2">
        <v>-4073200.3</v>
      </c>
    </row>
    <row r="2378" spans="1:12">
      <c r="A2378" s="1">
        <v>20260326</v>
      </c>
      <c r="B2378" s="2" t="s">
        <v>64</v>
      </c>
      <c r="C2378" s="2" t="s">
        <v>566</v>
      </c>
      <c r="D2378" s="2">
        <v>84437</v>
      </c>
      <c r="E2378" s="2">
        <v>11929136.09</v>
      </c>
      <c r="F2378" s="52">
        <v>141.27853999999999</v>
      </c>
      <c r="G2378" s="52">
        <v>122.55</v>
      </c>
      <c r="H2378" s="2">
        <v>10347754.35</v>
      </c>
      <c r="I2378" s="2">
        <v>-1581381.74</v>
      </c>
      <c r="J2378" s="2">
        <v>0</v>
      </c>
      <c r="K2378" s="2">
        <v>0</v>
      </c>
      <c r="L2378" s="2">
        <v>-1581381.74</v>
      </c>
    </row>
    <row r="2379" spans="1:12">
      <c r="A2379" s="1">
        <v>20260326</v>
      </c>
      <c r="B2379" s="2" t="s">
        <v>60</v>
      </c>
      <c r="C2379" s="2" t="s">
        <v>227</v>
      </c>
      <c r="D2379" s="2">
        <v>181093</v>
      </c>
      <c r="E2379" s="2">
        <v>25207333.789999999</v>
      </c>
      <c r="F2379" s="52">
        <v>139.195517</v>
      </c>
      <c r="G2379" s="52">
        <v>123.13</v>
      </c>
      <c r="H2379" s="2">
        <v>22297981.09</v>
      </c>
      <c r="I2379" s="2">
        <v>-2909352.7</v>
      </c>
      <c r="J2379" s="2">
        <v>45273.25</v>
      </c>
      <c r="K2379" s="2">
        <v>0</v>
      </c>
      <c r="L2379" s="2">
        <v>-2864079.45</v>
      </c>
    </row>
    <row r="2380" spans="1:12">
      <c r="A2380" s="1">
        <v>20260326</v>
      </c>
      <c r="B2380" s="2" t="s">
        <v>50</v>
      </c>
      <c r="C2380" s="2" t="s">
        <v>224</v>
      </c>
      <c r="D2380" s="2">
        <v>0</v>
      </c>
      <c r="E2380" s="2">
        <v>0</v>
      </c>
      <c r="F2380" s="52">
        <v>0</v>
      </c>
      <c r="G2380" s="52">
        <v>0</v>
      </c>
      <c r="H2380" s="2">
        <v>0</v>
      </c>
      <c r="I2380" s="2">
        <v>0</v>
      </c>
      <c r="J2380" s="2">
        <v>19188.75</v>
      </c>
      <c r="K2380" s="2">
        <v>-859236.12</v>
      </c>
      <c r="L2380" s="2">
        <v>-840047.37</v>
      </c>
    </row>
    <row r="2381" spans="1:12">
      <c r="A2381" s="1">
        <v>20260326</v>
      </c>
      <c r="B2381" s="2" t="s">
        <v>66</v>
      </c>
      <c r="C2381" s="2" t="s">
        <v>702</v>
      </c>
      <c r="D2381" s="2">
        <v>6431</v>
      </c>
      <c r="E2381" s="2">
        <v>8951801.7400000002</v>
      </c>
      <c r="F2381" s="52">
        <v>1391.976635</v>
      </c>
      <c r="G2381" s="52">
        <v>1329.5</v>
      </c>
      <c r="H2381" s="2">
        <v>8550014.5</v>
      </c>
      <c r="I2381" s="2">
        <v>-401787.24</v>
      </c>
      <c r="J2381" s="2">
        <v>0</v>
      </c>
      <c r="K2381" s="2">
        <v>0</v>
      </c>
      <c r="L2381" s="2">
        <v>-401787.24</v>
      </c>
    </row>
    <row r="2382" spans="1:12">
      <c r="A2382" s="1">
        <v>20260326</v>
      </c>
      <c r="B2382" s="2" t="s">
        <v>8</v>
      </c>
      <c r="C2382" s="2" t="s">
        <v>1003</v>
      </c>
      <c r="D2382" s="2">
        <v>72740</v>
      </c>
      <c r="E2382" s="2">
        <v>24818181.18</v>
      </c>
      <c r="F2382" s="52">
        <v>341.19028200000002</v>
      </c>
      <c r="G2382" s="52">
        <v>309.41500000000002</v>
      </c>
      <c r="H2382" s="2">
        <v>22506847.100000001</v>
      </c>
      <c r="I2382" s="2">
        <v>-2311334.08</v>
      </c>
      <c r="J2382" s="2">
        <v>47281</v>
      </c>
      <c r="K2382" s="2">
        <v>-399513.33</v>
      </c>
      <c r="L2382" s="2">
        <v>-2663566.41</v>
      </c>
    </row>
    <row r="2383" spans="1:12">
      <c r="A2383" s="1">
        <v>20260326</v>
      </c>
      <c r="B2383" s="2" t="s">
        <v>52</v>
      </c>
      <c r="C2383" s="2" t="s">
        <v>569</v>
      </c>
      <c r="D2383" s="2">
        <v>0</v>
      </c>
      <c r="E2383" s="2">
        <v>0</v>
      </c>
      <c r="F2383" s="52">
        <v>0</v>
      </c>
      <c r="G2383" s="52">
        <v>0</v>
      </c>
      <c r="H2383" s="2">
        <v>0</v>
      </c>
      <c r="I2383" s="2">
        <v>0</v>
      </c>
      <c r="J2383" s="2">
        <v>115152.66</v>
      </c>
      <c r="K2383" s="2">
        <v>1267820</v>
      </c>
      <c r="L2383" s="2">
        <v>1382972.66</v>
      </c>
    </row>
    <row r="2384" spans="1:12">
      <c r="A2384" s="1">
        <v>20260326</v>
      </c>
      <c r="B2384" s="2" t="s">
        <v>70</v>
      </c>
      <c r="C2384" s="2" t="s">
        <v>259</v>
      </c>
      <c r="D2384" s="2">
        <v>0</v>
      </c>
      <c r="E2384" s="2">
        <v>0</v>
      </c>
      <c r="F2384" s="52">
        <v>0</v>
      </c>
      <c r="G2384" s="52">
        <v>0</v>
      </c>
      <c r="H2384" s="2">
        <v>0</v>
      </c>
      <c r="I2384" s="2">
        <v>0</v>
      </c>
      <c r="J2384" s="2">
        <v>47234.49</v>
      </c>
      <c r="K2384" s="2">
        <v>-1897610.68</v>
      </c>
      <c r="L2384" s="2">
        <v>-1850376.19</v>
      </c>
    </row>
    <row r="2385" spans="1:12">
      <c r="A2385" s="1">
        <v>20260326</v>
      </c>
      <c r="B2385" s="2" t="s">
        <v>56</v>
      </c>
      <c r="C2385" s="2" t="s">
        <v>681</v>
      </c>
      <c r="D2385" s="2">
        <v>0</v>
      </c>
      <c r="E2385" s="2">
        <v>0</v>
      </c>
      <c r="F2385" s="52">
        <v>0</v>
      </c>
      <c r="G2385" s="52">
        <v>0</v>
      </c>
      <c r="H2385" s="2">
        <v>0</v>
      </c>
      <c r="I2385" s="2">
        <v>0</v>
      </c>
      <c r="J2385" s="2">
        <v>55284.95</v>
      </c>
      <c r="K2385" s="2">
        <v>-1922715.46</v>
      </c>
      <c r="L2385" s="2">
        <v>-1867430.51</v>
      </c>
    </row>
    <row r="2386" spans="1:12">
      <c r="A2386" s="1">
        <v>20260326</v>
      </c>
      <c r="B2386" s="2" t="s">
        <v>10</v>
      </c>
      <c r="C2386" s="2" t="s">
        <v>1045</v>
      </c>
      <c r="D2386" s="2">
        <v>69042</v>
      </c>
      <c r="E2386" s="2">
        <v>20273962.370000001</v>
      </c>
      <c r="F2386" s="52">
        <v>293.64679999999998</v>
      </c>
      <c r="G2386" s="52">
        <v>387.99</v>
      </c>
      <c r="H2386" s="2">
        <v>26787605.579999998</v>
      </c>
      <c r="I2386" s="2">
        <v>6513643.21</v>
      </c>
      <c r="J2386" s="2">
        <v>0</v>
      </c>
      <c r="K2386" s="2">
        <v>0</v>
      </c>
      <c r="L2386" s="2">
        <v>6513643.21</v>
      </c>
    </row>
    <row r="2387" spans="1:12">
      <c r="A2387" s="1">
        <v>20260326</v>
      </c>
      <c r="B2387" s="2" t="s">
        <v>54</v>
      </c>
      <c r="C2387" s="2" t="s">
        <v>1004</v>
      </c>
      <c r="D2387" s="2">
        <v>105177</v>
      </c>
      <c r="E2387" s="2">
        <v>19901282.850000001</v>
      </c>
      <c r="F2387" s="52">
        <v>189.217061</v>
      </c>
      <c r="G2387" s="52">
        <v>243.29</v>
      </c>
      <c r="H2387" s="2">
        <v>25588512.329999998</v>
      </c>
      <c r="I2387" s="2">
        <v>5687229.4800000004</v>
      </c>
      <c r="J2387" s="2">
        <v>0</v>
      </c>
      <c r="K2387" s="2">
        <v>0</v>
      </c>
      <c r="L2387" s="2">
        <v>5687229.4800000004</v>
      </c>
    </row>
    <row r="2388" spans="1:12">
      <c r="A2388" s="1">
        <v>20260326</v>
      </c>
      <c r="B2388" s="2" t="s">
        <v>84</v>
      </c>
      <c r="C2388" s="2" t="s">
        <v>782</v>
      </c>
      <c r="D2388" s="2">
        <v>0</v>
      </c>
      <c r="E2388" s="2">
        <v>0</v>
      </c>
      <c r="F2388" s="52">
        <v>0</v>
      </c>
      <c r="G2388" s="52">
        <v>0</v>
      </c>
      <c r="H2388" s="2">
        <v>0</v>
      </c>
      <c r="I2388" s="2">
        <v>0</v>
      </c>
      <c r="J2388" s="2">
        <v>36492.300000000003</v>
      </c>
      <c r="K2388" s="2">
        <v>3352304.3</v>
      </c>
      <c r="L2388" s="2">
        <v>3388796.6</v>
      </c>
    </row>
    <row r="2389" spans="1:12">
      <c r="A2389" s="1">
        <v>20260326</v>
      </c>
      <c r="B2389" s="2" t="s">
        <v>86</v>
      </c>
      <c r="C2389" s="2" t="s">
        <v>701</v>
      </c>
      <c r="D2389" s="2">
        <v>0</v>
      </c>
      <c r="E2389" s="2">
        <v>0</v>
      </c>
      <c r="F2389" s="52">
        <v>0</v>
      </c>
      <c r="G2389" s="52">
        <v>103.91</v>
      </c>
      <c r="H2389" s="2">
        <v>0</v>
      </c>
      <c r="I2389" s="2">
        <v>0</v>
      </c>
      <c r="J2389" s="2">
        <v>0</v>
      </c>
      <c r="K2389" s="2">
        <v>-1860290.61</v>
      </c>
      <c r="L2389" s="2">
        <v>-1860290.61</v>
      </c>
    </row>
    <row r="2390" spans="1:12">
      <c r="A2390" s="1">
        <v>20260326</v>
      </c>
      <c r="B2390" s="2" t="s">
        <v>14</v>
      </c>
      <c r="C2390" s="2" t="s">
        <v>459</v>
      </c>
      <c r="D2390" s="2">
        <v>35185</v>
      </c>
      <c r="E2390" s="2">
        <v>25117097.25</v>
      </c>
      <c r="F2390" s="52">
        <v>713.85810000000004</v>
      </c>
      <c r="G2390" s="52">
        <v>726.31</v>
      </c>
      <c r="H2390" s="2">
        <v>25555217.350000001</v>
      </c>
      <c r="I2390" s="2">
        <v>438120.1</v>
      </c>
      <c r="J2390" s="2">
        <v>0</v>
      </c>
      <c r="K2390" s="2">
        <v>0</v>
      </c>
      <c r="L2390" s="2">
        <v>438120.1</v>
      </c>
    </row>
    <row r="2391" spans="1:12">
      <c r="A2391" s="1">
        <v>20260326</v>
      </c>
      <c r="B2391" s="2" t="s">
        <v>12</v>
      </c>
      <c r="C2391" s="2" t="s">
        <v>593</v>
      </c>
      <c r="D2391" s="2">
        <v>107519</v>
      </c>
      <c r="E2391" s="2">
        <v>15620553.859999999</v>
      </c>
      <c r="F2391" s="52">
        <v>145.2818</v>
      </c>
      <c r="G2391" s="52">
        <v>135.32</v>
      </c>
      <c r="H2391" s="2">
        <v>14549471.08</v>
      </c>
      <c r="I2391" s="2">
        <v>-1071082.78</v>
      </c>
      <c r="J2391" s="2">
        <v>30105.32</v>
      </c>
      <c r="K2391" s="2">
        <v>0</v>
      </c>
      <c r="L2391" s="2">
        <v>-1040977.46</v>
      </c>
    </row>
    <row r="2392" spans="1:12">
      <c r="A2392" s="1">
        <v>20260326</v>
      </c>
      <c r="B2392" s="2" t="s">
        <v>0</v>
      </c>
      <c r="C2392" s="2" t="s">
        <v>1008</v>
      </c>
      <c r="D2392" s="2">
        <v>116368</v>
      </c>
      <c r="E2392" s="2">
        <v>36705985.25</v>
      </c>
      <c r="F2392" s="52">
        <v>315.43023199999999</v>
      </c>
      <c r="G2392" s="52">
        <v>280.92</v>
      </c>
      <c r="H2392" s="2">
        <v>32690098.559999999</v>
      </c>
      <c r="I2392" s="2">
        <v>-4015886.69</v>
      </c>
      <c r="J2392" s="2">
        <v>24437.279999999999</v>
      </c>
      <c r="K2392" s="2">
        <v>170297.02</v>
      </c>
      <c r="L2392" s="2">
        <v>-3821152.39</v>
      </c>
    </row>
    <row r="2393" spans="1:12">
      <c r="A2393" s="1">
        <v>20260326</v>
      </c>
      <c r="B2393" s="2" t="s">
        <v>80</v>
      </c>
      <c r="C2393" s="2" t="s">
        <v>247</v>
      </c>
      <c r="D2393" s="2">
        <v>58117</v>
      </c>
      <c r="E2393" s="2">
        <v>14908969.039999999</v>
      </c>
      <c r="F2393" s="52">
        <v>256.53369900000001</v>
      </c>
      <c r="G2393" s="52">
        <v>230.51</v>
      </c>
      <c r="H2393" s="2">
        <v>13396549.67</v>
      </c>
      <c r="I2393" s="2">
        <v>-1512419.37</v>
      </c>
      <c r="J2393" s="2">
        <v>0</v>
      </c>
      <c r="K2393" s="2">
        <v>0</v>
      </c>
      <c r="L2393" s="2">
        <v>-1512419.37</v>
      </c>
    </row>
    <row r="2394" spans="1:12">
      <c r="A2394" s="1">
        <v>20260326</v>
      </c>
      <c r="B2394" s="2" t="s">
        <v>16</v>
      </c>
      <c r="C2394" s="2" t="s">
        <v>196</v>
      </c>
      <c r="D2394" s="2">
        <v>53045</v>
      </c>
      <c r="E2394" s="2">
        <v>14911214.73</v>
      </c>
      <c r="F2394" s="52">
        <v>281.10500000000002</v>
      </c>
      <c r="G2394" s="52">
        <v>281.07</v>
      </c>
      <c r="H2394" s="2">
        <v>14909358.15</v>
      </c>
      <c r="I2394" s="2">
        <v>-1856.58</v>
      </c>
      <c r="J2394" s="2">
        <v>0</v>
      </c>
      <c r="K2394" s="2">
        <v>0</v>
      </c>
      <c r="L2394" s="2">
        <v>-1856.58</v>
      </c>
    </row>
    <row r="2395" spans="1:12">
      <c r="A2395" s="1">
        <v>20260326</v>
      </c>
      <c r="B2395" s="2" t="s">
        <v>20</v>
      </c>
      <c r="C2395" s="2" t="s">
        <v>615</v>
      </c>
      <c r="D2395" s="2">
        <v>28315</v>
      </c>
      <c r="E2395" s="2">
        <v>20551009.16</v>
      </c>
      <c r="F2395" s="52">
        <v>725.79936899999996</v>
      </c>
      <c r="G2395" s="52">
        <v>688.8</v>
      </c>
      <c r="H2395" s="2">
        <v>19503372</v>
      </c>
      <c r="I2395" s="2">
        <v>-1047637.16</v>
      </c>
      <c r="J2395" s="2">
        <v>0</v>
      </c>
      <c r="K2395" s="2">
        <v>0</v>
      </c>
      <c r="L2395" s="2">
        <v>-1047637.16</v>
      </c>
    </row>
    <row r="2396" spans="1:12">
      <c r="A2396" s="1">
        <v>20260326</v>
      </c>
      <c r="B2396" s="2" t="s">
        <v>82</v>
      </c>
      <c r="C2396" s="2" t="s">
        <v>350</v>
      </c>
      <c r="D2396" s="2">
        <v>102543</v>
      </c>
      <c r="E2396" s="2">
        <v>19879238.149999999</v>
      </c>
      <c r="F2396" s="52">
        <v>193.862459</v>
      </c>
      <c r="G2396" s="52">
        <v>211.62</v>
      </c>
      <c r="H2396" s="2">
        <v>21700149.66</v>
      </c>
      <c r="I2396" s="2">
        <v>1820911.51</v>
      </c>
      <c r="J2396" s="2">
        <v>26661.18</v>
      </c>
      <c r="K2396" s="2">
        <v>0</v>
      </c>
      <c r="L2396" s="2">
        <v>1847572.69</v>
      </c>
    </row>
    <row r="2397" spans="1:12">
      <c r="A2397" s="1">
        <v>20260326</v>
      </c>
      <c r="B2397" s="2" t="s">
        <v>72</v>
      </c>
      <c r="C2397" s="2" t="s">
        <v>189</v>
      </c>
      <c r="D2397" s="2">
        <v>38962</v>
      </c>
      <c r="E2397" s="2">
        <v>21898616.699999999</v>
      </c>
      <c r="F2397" s="52">
        <v>562.05063099999995</v>
      </c>
      <c r="G2397" s="52">
        <v>500.75</v>
      </c>
      <c r="H2397" s="2">
        <v>19510221.5</v>
      </c>
      <c r="I2397" s="2">
        <v>-2388395.2000000002</v>
      </c>
      <c r="J2397" s="2">
        <v>30804.09</v>
      </c>
      <c r="K2397" s="2">
        <v>0</v>
      </c>
      <c r="L2397" s="2">
        <v>-2357591.11</v>
      </c>
    </row>
    <row r="2398" spans="1:12">
      <c r="A2398" s="1">
        <v>20260326</v>
      </c>
      <c r="B2398" s="2" t="s">
        <v>74</v>
      </c>
      <c r="C2398" s="2" t="s">
        <v>309</v>
      </c>
      <c r="D2398" s="2">
        <v>0</v>
      </c>
      <c r="E2398" s="2">
        <v>0</v>
      </c>
      <c r="F2398" s="52">
        <v>0</v>
      </c>
      <c r="G2398" s="52">
        <v>0</v>
      </c>
      <c r="H2398" s="2">
        <v>0</v>
      </c>
      <c r="I2398" s="2">
        <v>0</v>
      </c>
      <c r="J2398" s="2">
        <v>0</v>
      </c>
      <c r="K2398" s="2">
        <v>1455.43</v>
      </c>
      <c r="L2398" s="2">
        <v>1455.43</v>
      </c>
    </row>
    <row r="2399" spans="1:12">
      <c r="A2399" s="1">
        <v>20260326</v>
      </c>
      <c r="B2399" s="2" t="s">
        <v>24</v>
      </c>
      <c r="C2399" s="2" t="s">
        <v>1017</v>
      </c>
      <c r="D2399" s="2">
        <v>36653</v>
      </c>
      <c r="E2399" s="2">
        <v>24855153.579999998</v>
      </c>
      <c r="F2399" s="52">
        <v>678.12057800000002</v>
      </c>
      <c r="G2399" s="52">
        <v>547.54</v>
      </c>
      <c r="H2399" s="2">
        <v>20068983.620000001</v>
      </c>
      <c r="I2399" s="2">
        <v>-4786169.96</v>
      </c>
      <c r="J2399" s="2">
        <v>19242.84</v>
      </c>
      <c r="K2399" s="2">
        <v>0</v>
      </c>
      <c r="L2399" s="2">
        <v>-4766927.12</v>
      </c>
    </row>
    <row r="2400" spans="1:12">
      <c r="A2400" s="1">
        <v>20260326</v>
      </c>
      <c r="B2400" s="2" t="s">
        <v>28</v>
      </c>
      <c r="C2400" s="2" t="s">
        <v>783</v>
      </c>
      <c r="D2400" s="2">
        <v>76852</v>
      </c>
      <c r="E2400" s="2">
        <v>36481874.100000001</v>
      </c>
      <c r="F2400" s="52">
        <v>474.702988</v>
      </c>
      <c r="G2400" s="52">
        <v>365.97</v>
      </c>
      <c r="H2400" s="2">
        <v>28125526.440000001</v>
      </c>
      <c r="I2400" s="2">
        <v>-8356347.6600000001</v>
      </c>
      <c r="J2400" s="2">
        <v>65737.490000000005</v>
      </c>
      <c r="K2400" s="2">
        <v>0</v>
      </c>
      <c r="L2400" s="2">
        <v>-8290610.1699999999</v>
      </c>
    </row>
    <row r="2401" spans="1:12">
      <c r="A2401" s="1">
        <v>20260326</v>
      </c>
      <c r="B2401" s="2" t="s">
        <v>26</v>
      </c>
      <c r="C2401" s="2" t="s">
        <v>758</v>
      </c>
      <c r="D2401" s="2">
        <v>135036</v>
      </c>
      <c r="E2401" s="2">
        <v>48681291.240000002</v>
      </c>
      <c r="F2401" s="52">
        <v>360.50602199999997</v>
      </c>
      <c r="G2401" s="52">
        <v>355.46</v>
      </c>
      <c r="H2401" s="2">
        <v>47999896.560000002</v>
      </c>
      <c r="I2401" s="2">
        <v>-681394.68</v>
      </c>
      <c r="J2401" s="2">
        <v>-0.03</v>
      </c>
      <c r="K2401" s="2">
        <v>0</v>
      </c>
      <c r="L2401" s="2">
        <v>-681394.71</v>
      </c>
    </row>
    <row r="2402" spans="1:12">
      <c r="A2402" s="1">
        <v>20260326</v>
      </c>
      <c r="B2402" s="2" t="s">
        <v>76</v>
      </c>
      <c r="C2402" s="2" t="s">
        <v>645</v>
      </c>
      <c r="D2402" s="2">
        <v>0</v>
      </c>
      <c r="E2402" s="2">
        <v>0</v>
      </c>
      <c r="F2402" s="52">
        <v>0</v>
      </c>
      <c r="G2402" s="52">
        <v>0</v>
      </c>
      <c r="H2402" s="2">
        <v>0</v>
      </c>
      <c r="I2402" s="2">
        <v>0</v>
      </c>
      <c r="J2402" s="2">
        <v>0</v>
      </c>
      <c r="K2402" s="2">
        <v>410761.87</v>
      </c>
      <c r="L2402" s="2">
        <v>410761.87</v>
      </c>
    </row>
    <row r="2403" spans="1:12">
      <c r="A2403" s="1">
        <v>20260326</v>
      </c>
      <c r="B2403" s="2" t="s">
        <v>30</v>
      </c>
      <c r="C2403" s="2" t="s">
        <v>787</v>
      </c>
      <c r="D2403" s="2">
        <v>182134</v>
      </c>
      <c r="E2403" s="2">
        <v>34090055.630000003</v>
      </c>
      <c r="F2403" s="52">
        <v>187.17019099999999</v>
      </c>
      <c r="G2403" s="52">
        <v>171.24</v>
      </c>
      <c r="H2403" s="2">
        <v>31188626.16</v>
      </c>
      <c r="I2403" s="2">
        <v>-2901429.47</v>
      </c>
      <c r="J2403" s="2">
        <v>1821.34</v>
      </c>
      <c r="K2403" s="2">
        <v>0</v>
      </c>
      <c r="L2403" s="2">
        <v>-2899608.13</v>
      </c>
    </row>
    <row r="2404" spans="1:12">
      <c r="A2404" s="1">
        <v>20260326</v>
      </c>
      <c r="B2404" s="2" t="s">
        <v>98</v>
      </c>
      <c r="C2404" s="2" t="s">
        <v>420</v>
      </c>
      <c r="D2404" s="2">
        <v>0</v>
      </c>
      <c r="E2404" s="2">
        <v>0</v>
      </c>
      <c r="F2404" s="52">
        <v>0</v>
      </c>
      <c r="G2404" s="52">
        <v>0</v>
      </c>
      <c r="H2404" s="2">
        <v>0</v>
      </c>
      <c r="I2404" s="2">
        <v>0</v>
      </c>
      <c r="J2404" s="2">
        <v>40503.5</v>
      </c>
      <c r="K2404" s="2">
        <v>-8910684.0700000003</v>
      </c>
      <c r="L2404" s="2">
        <v>-8870180.5700000003</v>
      </c>
    </row>
    <row r="2405" spans="1:12">
      <c r="A2405" s="1">
        <v>20260326</v>
      </c>
      <c r="B2405" s="2" t="s">
        <v>102</v>
      </c>
      <c r="C2405" s="2" t="s">
        <v>1044</v>
      </c>
      <c r="D2405" s="2">
        <v>0</v>
      </c>
      <c r="E2405" s="2">
        <v>0</v>
      </c>
      <c r="F2405" s="52">
        <v>0</v>
      </c>
      <c r="G2405" s="52">
        <v>156.36000000000001</v>
      </c>
      <c r="H2405" s="2">
        <v>0</v>
      </c>
      <c r="I2405" s="2">
        <v>0</v>
      </c>
      <c r="J2405" s="2">
        <v>0</v>
      </c>
      <c r="K2405" s="2">
        <v>-1009120.36</v>
      </c>
      <c r="L2405" s="2">
        <v>-1009120.36</v>
      </c>
    </row>
    <row r="2406" spans="1:12">
      <c r="A2406" s="1">
        <v>20260326</v>
      </c>
      <c r="B2406" s="2" t="s">
        <v>100</v>
      </c>
      <c r="C2406" s="2" t="s">
        <v>491</v>
      </c>
      <c r="D2406" s="2">
        <v>0</v>
      </c>
      <c r="E2406" s="2">
        <v>0</v>
      </c>
      <c r="F2406" s="52">
        <v>0</v>
      </c>
      <c r="G2406" s="52">
        <v>147.56</v>
      </c>
      <c r="H2406" s="2">
        <v>0</v>
      </c>
      <c r="I2406" s="2">
        <v>0</v>
      </c>
      <c r="J2406" s="2">
        <v>0</v>
      </c>
      <c r="K2406" s="2">
        <v>-815896.73</v>
      </c>
      <c r="L2406" s="2">
        <v>-815896.73</v>
      </c>
    </row>
    <row r="2407" spans="1:12">
      <c r="A2407" s="1">
        <v>20260326</v>
      </c>
      <c r="B2407" s="2" t="s">
        <v>32</v>
      </c>
      <c r="C2407" s="2" t="s">
        <v>544</v>
      </c>
      <c r="D2407" s="2">
        <v>57402</v>
      </c>
      <c r="E2407" s="2">
        <v>25198587.359999999</v>
      </c>
      <c r="F2407" s="52">
        <v>438.98448400000001</v>
      </c>
      <c r="G2407" s="52">
        <v>545.64</v>
      </c>
      <c r="H2407" s="2">
        <v>31320827.280000001</v>
      </c>
      <c r="I2407" s="2">
        <v>6122239.9199999999</v>
      </c>
      <c r="J2407" s="2">
        <v>1727.33</v>
      </c>
      <c r="K2407" s="2">
        <v>0</v>
      </c>
      <c r="L2407" s="2">
        <v>6123967.25</v>
      </c>
    </row>
    <row r="2408" spans="1:12">
      <c r="A2408" s="1">
        <v>20260326</v>
      </c>
      <c r="B2408" s="2" t="s">
        <v>96</v>
      </c>
      <c r="C2408" s="2" t="s">
        <v>1021</v>
      </c>
      <c r="D2408" s="2">
        <v>0</v>
      </c>
      <c r="E2408" s="2">
        <v>0</v>
      </c>
      <c r="F2408" s="52">
        <v>0</v>
      </c>
      <c r="G2408" s="52">
        <v>0</v>
      </c>
      <c r="H2408" s="2">
        <v>0</v>
      </c>
      <c r="I2408" s="2">
        <v>0</v>
      </c>
      <c r="J2408" s="2">
        <v>0</v>
      </c>
      <c r="K2408" s="2">
        <v>-601979.85</v>
      </c>
      <c r="L2408" s="2">
        <v>-601979.85</v>
      </c>
    </row>
    <row r="2409" spans="1:12">
      <c r="A2409" s="1">
        <v>20260326</v>
      </c>
      <c r="B2409" s="2" t="s">
        <v>58</v>
      </c>
      <c r="C2409" s="2" t="s">
        <v>254</v>
      </c>
      <c r="D2409" s="2">
        <v>0</v>
      </c>
      <c r="E2409" s="2">
        <v>0</v>
      </c>
      <c r="F2409" s="52">
        <v>0</v>
      </c>
      <c r="G2409" s="52">
        <v>0</v>
      </c>
      <c r="H2409" s="2">
        <v>0</v>
      </c>
      <c r="I2409" s="2">
        <v>0</v>
      </c>
      <c r="J2409" s="2">
        <v>46841.919999999998</v>
      </c>
      <c r="K2409" s="2">
        <v>-1528415.67</v>
      </c>
      <c r="L2409" s="2">
        <v>-1481573.75</v>
      </c>
    </row>
    <row r="2410" spans="1:12">
      <c r="A2410" s="1">
        <v>20260326</v>
      </c>
      <c r="B2410" s="2" t="s">
        <v>36</v>
      </c>
      <c r="C2410" s="2" t="s">
        <v>329</v>
      </c>
      <c r="D2410" s="2">
        <v>66537</v>
      </c>
      <c r="E2410" s="2">
        <v>22055040.199999999</v>
      </c>
      <c r="F2410" s="52">
        <v>331.47031199999998</v>
      </c>
      <c r="G2410" s="52">
        <v>319.55</v>
      </c>
      <c r="H2410" s="2">
        <v>21261898.350000001</v>
      </c>
      <c r="I2410" s="2">
        <v>-793141.85</v>
      </c>
      <c r="J2410" s="2">
        <v>53229.599999999999</v>
      </c>
      <c r="K2410" s="2">
        <v>0</v>
      </c>
      <c r="L2410" s="2">
        <v>-739912.25</v>
      </c>
    </row>
    <row r="2411" spans="1:12">
      <c r="A2411" s="1">
        <v>20260326</v>
      </c>
      <c r="B2411" s="2" t="s">
        <v>34</v>
      </c>
      <c r="C2411" s="2" t="s">
        <v>761</v>
      </c>
      <c r="D2411" s="2">
        <v>74095</v>
      </c>
      <c r="E2411" s="2">
        <v>20110902.079999998</v>
      </c>
      <c r="F2411" s="52">
        <v>271.420501</v>
      </c>
      <c r="G2411" s="52">
        <v>603.16999999999996</v>
      </c>
      <c r="H2411" s="2">
        <v>44691881.149999999</v>
      </c>
      <c r="I2411" s="2">
        <v>24580979.07</v>
      </c>
      <c r="J2411" s="2">
        <v>0</v>
      </c>
      <c r="K2411" s="2">
        <v>0</v>
      </c>
      <c r="L2411" s="2">
        <v>24580979.07</v>
      </c>
    </row>
    <row r="2412" spans="1:12">
      <c r="A2412" s="1">
        <v>20260326</v>
      </c>
      <c r="B2412" s="2" t="s">
        <v>92</v>
      </c>
      <c r="C2412" s="2" t="s">
        <v>314</v>
      </c>
      <c r="D2412" s="2">
        <v>0</v>
      </c>
      <c r="E2412" s="2">
        <v>0</v>
      </c>
      <c r="F2412" s="52">
        <v>0</v>
      </c>
      <c r="G2412" s="52">
        <v>0</v>
      </c>
      <c r="H2412" s="2">
        <v>0</v>
      </c>
      <c r="I2412" s="2">
        <v>0</v>
      </c>
      <c r="J2412" s="2">
        <v>0</v>
      </c>
      <c r="K2412" s="2">
        <v>-2067715.75</v>
      </c>
      <c r="L2412" s="2">
        <v>-2067715.75</v>
      </c>
    </row>
    <row r="2413" spans="1:12">
      <c r="A2413" s="1">
        <v>20260326</v>
      </c>
      <c r="B2413" s="2" t="s">
        <v>94</v>
      </c>
      <c r="C2413" s="2" t="s">
        <v>504</v>
      </c>
      <c r="D2413" s="2">
        <v>0</v>
      </c>
      <c r="E2413" s="2">
        <v>0</v>
      </c>
      <c r="F2413" s="52">
        <v>0</v>
      </c>
      <c r="G2413" s="52">
        <v>0</v>
      </c>
      <c r="H2413" s="2">
        <v>0</v>
      </c>
      <c r="I2413" s="2">
        <v>0</v>
      </c>
      <c r="J2413" s="2">
        <v>0</v>
      </c>
      <c r="K2413" s="2">
        <v>-131490.78</v>
      </c>
      <c r="L2413" s="2">
        <v>-131490.78</v>
      </c>
    </row>
    <row r="2414" spans="1:12">
      <c r="A2414" s="1">
        <v>20260326</v>
      </c>
      <c r="B2414" s="2" t="s">
        <v>38</v>
      </c>
      <c r="C2414" s="2" t="s">
        <v>406</v>
      </c>
      <c r="D2414" s="2">
        <v>93482</v>
      </c>
      <c r="E2414" s="2">
        <v>20830516.129999999</v>
      </c>
      <c r="F2414" s="52">
        <v>222.82916599999999</v>
      </c>
      <c r="G2414" s="52">
        <v>297.33999999999997</v>
      </c>
      <c r="H2414" s="2">
        <v>27795937.879999999</v>
      </c>
      <c r="I2414" s="2">
        <v>6965421.75</v>
      </c>
      <c r="J2414" s="2">
        <v>12152.66</v>
      </c>
      <c r="K2414" s="2">
        <v>0</v>
      </c>
      <c r="L2414" s="2">
        <v>6977574.4100000001</v>
      </c>
    </row>
    <row r="2415" spans="1:12">
      <c r="A2415" s="1">
        <v>20260326</v>
      </c>
      <c r="B2415" s="2" t="s">
        <v>88</v>
      </c>
      <c r="C2415" s="2" t="s">
        <v>542</v>
      </c>
      <c r="D2415" s="2">
        <v>0</v>
      </c>
      <c r="E2415" s="2">
        <v>0</v>
      </c>
      <c r="F2415" s="52">
        <v>0</v>
      </c>
      <c r="G2415" s="52">
        <v>0</v>
      </c>
      <c r="H2415" s="2">
        <v>0</v>
      </c>
      <c r="I2415" s="2">
        <v>0</v>
      </c>
      <c r="J2415" s="2">
        <v>92037.41</v>
      </c>
      <c r="K2415" s="2">
        <v>-3624852.61</v>
      </c>
      <c r="L2415" s="2">
        <v>-3532815.2</v>
      </c>
    </row>
    <row r="2416" spans="1:12">
      <c r="A2416" s="1">
        <v>20260326</v>
      </c>
      <c r="B2416" s="2" t="s">
        <v>40</v>
      </c>
      <c r="C2416" s="2" t="s">
        <v>1034</v>
      </c>
      <c r="D2416" s="2">
        <v>63376</v>
      </c>
      <c r="E2416" s="2">
        <v>21979285.350000001</v>
      </c>
      <c r="F2416" s="52">
        <v>346.80770799999999</v>
      </c>
      <c r="G2416" s="52">
        <v>305.52999999999997</v>
      </c>
      <c r="H2416" s="2">
        <v>19363269.280000001</v>
      </c>
      <c r="I2416" s="2">
        <v>-2616016.0699999998</v>
      </c>
      <c r="J2416" s="2">
        <v>38589.99</v>
      </c>
      <c r="K2416" s="2">
        <v>0</v>
      </c>
      <c r="L2416" s="2">
        <v>-2577426.08</v>
      </c>
    </row>
    <row r="2417" spans="1:12">
      <c r="A2417" s="1">
        <v>20260326</v>
      </c>
      <c r="B2417" s="2" t="s">
        <v>42</v>
      </c>
      <c r="C2417" s="2" t="s">
        <v>449</v>
      </c>
      <c r="D2417" s="2">
        <v>108231</v>
      </c>
      <c r="E2417" s="2">
        <v>20182847.609999999</v>
      </c>
      <c r="F2417" s="52">
        <v>186.47935899999999</v>
      </c>
      <c r="G2417" s="52">
        <v>273.35000000000002</v>
      </c>
      <c r="H2417" s="2">
        <v>29584943.850000001</v>
      </c>
      <c r="I2417" s="2">
        <v>9402096.2400000002</v>
      </c>
      <c r="J2417" s="2">
        <v>13528.88</v>
      </c>
      <c r="K2417" s="2">
        <v>0</v>
      </c>
      <c r="L2417" s="2">
        <v>9415625.1199999992</v>
      </c>
    </row>
    <row r="2418" spans="1:12">
      <c r="A2418" s="1">
        <v>20260327</v>
      </c>
      <c r="B2418" s="2" t="s">
        <v>6</v>
      </c>
      <c r="C2418" s="2" t="s">
        <v>999</v>
      </c>
      <c r="D2418" s="2">
        <v>172052</v>
      </c>
      <c r="E2418" s="2">
        <v>46541721.43</v>
      </c>
      <c r="F2418" s="52">
        <v>270.50962099999998</v>
      </c>
      <c r="G2418" s="52">
        <v>248.8</v>
      </c>
      <c r="H2418" s="2">
        <v>42806537.600000001</v>
      </c>
      <c r="I2418" s="2">
        <v>-3735183.83</v>
      </c>
      <c r="J2418" s="2">
        <v>42984.5</v>
      </c>
      <c r="K2418" s="2">
        <v>0</v>
      </c>
      <c r="L2418" s="2">
        <v>-3692199.33</v>
      </c>
    </row>
    <row r="2419" spans="1:12">
      <c r="A2419" s="1">
        <v>20260327</v>
      </c>
      <c r="B2419" s="2" t="s">
        <v>68</v>
      </c>
      <c r="C2419" s="2" t="s">
        <v>373</v>
      </c>
      <c r="D2419" s="2">
        <v>0</v>
      </c>
      <c r="E2419" s="2">
        <v>0</v>
      </c>
      <c r="F2419" s="52">
        <v>0</v>
      </c>
      <c r="G2419" s="52">
        <v>229.84</v>
      </c>
      <c r="H2419" s="2">
        <v>0</v>
      </c>
      <c r="I2419" s="2">
        <v>0</v>
      </c>
      <c r="J2419" s="2">
        <v>0</v>
      </c>
      <c r="K2419" s="2">
        <v>-1998585.82</v>
      </c>
      <c r="L2419" s="2">
        <v>-1998585.82</v>
      </c>
    </row>
    <row r="2420" spans="1:12">
      <c r="A2420" s="1">
        <v>20260327</v>
      </c>
      <c r="B2420" s="2" t="s">
        <v>902</v>
      </c>
      <c r="C2420" s="2" t="s">
        <v>700</v>
      </c>
      <c r="D2420" s="2">
        <v>93771</v>
      </c>
      <c r="E2420" s="2">
        <v>19157505.07</v>
      </c>
      <c r="F2420" s="52">
        <v>204.30095700000001</v>
      </c>
      <c r="G2420" s="52">
        <v>112.47</v>
      </c>
      <c r="H2420" s="2">
        <v>10546424.369999999</v>
      </c>
      <c r="I2420" s="2">
        <v>-8611080.6999999993</v>
      </c>
      <c r="J2420" s="2">
        <v>0</v>
      </c>
      <c r="K2420" s="2">
        <v>0</v>
      </c>
      <c r="L2420" s="2">
        <v>-8611080.6999999993</v>
      </c>
    </row>
    <row r="2421" spans="1:12">
      <c r="A2421" s="1">
        <v>20260327</v>
      </c>
      <c r="B2421" s="2" t="s">
        <v>4</v>
      </c>
      <c r="C2421" s="2" t="s">
        <v>439</v>
      </c>
      <c r="D2421" s="2">
        <v>104612</v>
      </c>
      <c r="E2421" s="2">
        <v>22110796.68</v>
      </c>
      <c r="F2421" s="52">
        <v>211.360041</v>
      </c>
      <c r="G2421" s="52">
        <v>209.24</v>
      </c>
      <c r="H2421" s="2">
        <v>21889014.879999999</v>
      </c>
      <c r="I2421" s="2">
        <v>-221781.8</v>
      </c>
      <c r="J2421" s="2">
        <v>35568.080000000002</v>
      </c>
      <c r="K2421" s="2">
        <v>0</v>
      </c>
      <c r="L2421" s="2">
        <v>-186213.72</v>
      </c>
    </row>
    <row r="2422" spans="1:12">
      <c r="A2422" s="1">
        <v>20260327</v>
      </c>
      <c r="B2422" s="2" t="s">
        <v>62</v>
      </c>
      <c r="C2422" s="2" t="s">
        <v>157</v>
      </c>
      <c r="D2422" s="2">
        <v>0</v>
      </c>
      <c r="E2422" s="2">
        <v>0</v>
      </c>
      <c r="F2422" s="52">
        <v>0</v>
      </c>
      <c r="G2422" s="52">
        <v>0</v>
      </c>
      <c r="H2422" s="2">
        <v>0</v>
      </c>
      <c r="I2422" s="2">
        <v>0</v>
      </c>
      <c r="J2422" s="2">
        <v>0</v>
      </c>
      <c r="K2422" s="2">
        <v>83681.11</v>
      </c>
      <c r="L2422" s="2">
        <v>83681.11</v>
      </c>
    </row>
    <row r="2423" spans="1:12">
      <c r="A2423" s="1">
        <v>20260327</v>
      </c>
      <c r="B2423" s="2" t="s">
        <v>2</v>
      </c>
      <c r="C2423" s="2" t="s">
        <v>1000</v>
      </c>
      <c r="D2423" s="2">
        <v>107964</v>
      </c>
      <c r="E2423" s="2">
        <v>25125126.010000002</v>
      </c>
      <c r="F2423" s="52">
        <v>232.71762799999999</v>
      </c>
      <c r="G2423" s="52">
        <v>199.34</v>
      </c>
      <c r="H2423" s="2">
        <v>21521543.760000002</v>
      </c>
      <c r="I2423" s="2">
        <v>-3603582.25</v>
      </c>
      <c r="J2423" s="2">
        <v>0</v>
      </c>
      <c r="K2423" s="2">
        <v>-1672422.02</v>
      </c>
      <c r="L2423" s="2">
        <v>-5276004.2699999996</v>
      </c>
    </row>
    <row r="2424" spans="1:12">
      <c r="A2424" s="1">
        <v>20260327</v>
      </c>
      <c r="B2424" s="2" t="s">
        <v>64</v>
      </c>
      <c r="C2424" s="2" t="s">
        <v>566</v>
      </c>
      <c r="D2424" s="2">
        <v>0</v>
      </c>
      <c r="E2424" s="2">
        <v>0</v>
      </c>
      <c r="F2424" s="52">
        <v>0</v>
      </c>
      <c r="G2424" s="52">
        <v>120.77</v>
      </c>
      <c r="H2424" s="2">
        <v>0</v>
      </c>
      <c r="I2424" s="2">
        <v>0</v>
      </c>
      <c r="J2424" s="2">
        <v>0</v>
      </c>
      <c r="K2424" s="2">
        <v>-1655431.22</v>
      </c>
      <c r="L2424" s="2">
        <v>-1655431.22</v>
      </c>
    </row>
    <row r="2425" spans="1:12">
      <c r="A2425" s="1">
        <v>20260327</v>
      </c>
      <c r="B2425" s="2" t="s">
        <v>60</v>
      </c>
      <c r="C2425" s="2" t="s">
        <v>227</v>
      </c>
      <c r="D2425" s="2">
        <v>181093</v>
      </c>
      <c r="E2425" s="2">
        <v>25207333.789999999</v>
      </c>
      <c r="F2425" s="52">
        <v>139.195517</v>
      </c>
      <c r="G2425" s="52">
        <v>123.62</v>
      </c>
      <c r="H2425" s="2">
        <v>22386716.66</v>
      </c>
      <c r="I2425" s="2">
        <v>-2820617.13</v>
      </c>
      <c r="J2425" s="2">
        <v>45273.25</v>
      </c>
      <c r="K2425" s="2">
        <v>0</v>
      </c>
      <c r="L2425" s="2">
        <v>-2775343.88</v>
      </c>
    </row>
    <row r="2426" spans="1:12">
      <c r="A2426" s="1">
        <v>20260327</v>
      </c>
      <c r="B2426" s="2" t="s">
        <v>50</v>
      </c>
      <c r="C2426" s="2" t="s">
        <v>224</v>
      </c>
      <c r="D2426" s="2">
        <v>0</v>
      </c>
      <c r="E2426" s="2">
        <v>0</v>
      </c>
      <c r="F2426" s="52">
        <v>0</v>
      </c>
      <c r="G2426" s="52">
        <v>0</v>
      </c>
      <c r="H2426" s="2">
        <v>0</v>
      </c>
      <c r="I2426" s="2">
        <v>0</v>
      </c>
      <c r="J2426" s="2">
        <v>19188.75</v>
      </c>
      <c r="K2426" s="2">
        <v>-859236.12</v>
      </c>
      <c r="L2426" s="2">
        <v>-840047.37</v>
      </c>
    </row>
    <row r="2427" spans="1:12">
      <c r="A2427" s="1">
        <v>20260327</v>
      </c>
      <c r="B2427" s="2" t="s">
        <v>66</v>
      </c>
      <c r="C2427" s="2" t="s">
        <v>702</v>
      </c>
      <c r="D2427" s="2">
        <v>6431</v>
      </c>
      <c r="E2427" s="2">
        <v>8951801.7400000002</v>
      </c>
      <c r="F2427" s="52">
        <v>1391.976635</v>
      </c>
      <c r="G2427" s="52">
        <v>1302.47</v>
      </c>
      <c r="H2427" s="2">
        <v>8376184.5700000003</v>
      </c>
      <c r="I2427" s="2">
        <v>-575617.17000000004</v>
      </c>
      <c r="J2427" s="2">
        <v>0</v>
      </c>
      <c r="K2427" s="2">
        <v>0</v>
      </c>
      <c r="L2427" s="2">
        <v>-575617.17000000004</v>
      </c>
    </row>
    <row r="2428" spans="1:12">
      <c r="A2428" s="1">
        <v>20260327</v>
      </c>
      <c r="B2428" s="2" t="s">
        <v>8</v>
      </c>
      <c r="C2428" s="2" t="s">
        <v>1003</v>
      </c>
      <c r="D2428" s="2">
        <v>72740</v>
      </c>
      <c r="E2428" s="2">
        <v>24818181.18</v>
      </c>
      <c r="F2428" s="52">
        <v>341.19028200000002</v>
      </c>
      <c r="G2428" s="52">
        <v>300.68</v>
      </c>
      <c r="H2428" s="2">
        <v>21871463.199999999</v>
      </c>
      <c r="I2428" s="2">
        <v>-2946717.98</v>
      </c>
      <c r="J2428" s="2">
        <v>47281</v>
      </c>
      <c r="K2428" s="2">
        <v>-399513.33</v>
      </c>
      <c r="L2428" s="2">
        <v>-3298950.31</v>
      </c>
    </row>
    <row r="2429" spans="1:12">
      <c r="A2429" s="1">
        <v>20260327</v>
      </c>
      <c r="B2429" s="2" t="s">
        <v>52</v>
      </c>
      <c r="C2429" s="2" t="s">
        <v>569</v>
      </c>
      <c r="D2429" s="2">
        <v>0</v>
      </c>
      <c r="E2429" s="2">
        <v>0</v>
      </c>
      <c r="F2429" s="52">
        <v>0</v>
      </c>
      <c r="G2429" s="52">
        <v>0</v>
      </c>
      <c r="H2429" s="2">
        <v>0</v>
      </c>
      <c r="I2429" s="2">
        <v>0</v>
      </c>
      <c r="J2429" s="2">
        <v>115152.66</v>
      </c>
      <c r="K2429" s="2">
        <v>1267820</v>
      </c>
      <c r="L2429" s="2">
        <v>1382972.66</v>
      </c>
    </row>
    <row r="2430" spans="1:12">
      <c r="A2430" s="1">
        <v>20260327</v>
      </c>
      <c r="B2430" s="2" t="s">
        <v>70</v>
      </c>
      <c r="C2430" s="2" t="s">
        <v>259</v>
      </c>
      <c r="D2430" s="2">
        <v>0</v>
      </c>
      <c r="E2430" s="2">
        <v>0</v>
      </c>
      <c r="F2430" s="52">
        <v>0</v>
      </c>
      <c r="G2430" s="52">
        <v>0</v>
      </c>
      <c r="H2430" s="2">
        <v>0</v>
      </c>
      <c r="I2430" s="2">
        <v>0</v>
      </c>
      <c r="J2430" s="2">
        <v>47234.49</v>
      </c>
      <c r="K2430" s="2">
        <v>-1897610.68</v>
      </c>
      <c r="L2430" s="2">
        <v>-1850376.19</v>
      </c>
    </row>
    <row r="2431" spans="1:12">
      <c r="A2431" s="1">
        <v>20260327</v>
      </c>
      <c r="B2431" s="2" t="s">
        <v>56</v>
      </c>
      <c r="C2431" s="2" t="s">
        <v>681</v>
      </c>
      <c r="D2431" s="2">
        <v>0</v>
      </c>
      <c r="E2431" s="2">
        <v>0</v>
      </c>
      <c r="F2431" s="52">
        <v>0</v>
      </c>
      <c r="G2431" s="52">
        <v>0</v>
      </c>
      <c r="H2431" s="2">
        <v>0</v>
      </c>
      <c r="I2431" s="2">
        <v>0</v>
      </c>
      <c r="J2431" s="2">
        <v>55284.95</v>
      </c>
      <c r="K2431" s="2">
        <v>-1922715.46</v>
      </c>
      <c r="L2431" s="2">
        <v>-1867430.51</v>
      </c>
    </row>
    <row r="2432" spans="1:12">
      <c r="A2432" s="1">
        <v>20260327</v>
      </c>
      <c r="B2432" s="2" t="s">
        <v>10</v>
      </c>
      <c r="C2432" s="2" t="s">
        <v>1045</v>
      </c>
      <c r="D2432" s="2">
        <v>84506</v>
      </c>
      <c r="E2432" s="2">
        <v>26470393.359999999</v>
      </c>
      <c r="F2432" s="52">
        <v>313.236851</v>
      </c>
      <c r="G2432" s="52">
        <v>401.61</v>
      </c>
      <c r="H2432" s="2">
        <v>33938454.659999996</v>
      </c>
      <c r="I2432" s="2">
        <v>7468061.2999999998</v>
      </c>
      <c r="J2432" s="2">
        <v>0</v>
      </c>
      <c r="K2432" s="2">
        <v>0</v>
      </c>
      <c r="L2432" s="2">
        <v>7468061.2999999998</v>
      </c>
    </row>
    <row r="2433" spans="1:12">
      <c r="A2433" s="1">
        <v>20260327</v>
      </c>
      <c r="B2433" s="2" t="s">
        <v>54</v>
      </c>
      <c r="C2433" s="2" t="s">
        <v>1004</v>
      </c>
      <c r="D2433" s="2">
        <v>105177</v>
      </c>
      <c r="E2433" s="2">
        <v>19901282.850000001</v>
      </c>
      <c r="F2433" s="52">
        <v>189.217061</v>
      </c>
      <c r="G2433" s="52">
        <v>243.48</v>
      </c>
      <c r="H2433" s="2">
        <v>25608495.960000001</v>
      </c>
      <c r="I2433" s="2">
        <v>5707213.1100000003</v>
      </c>
      <c r="J2433" s="2">
        <v>0</v>
      </c>
      <c r="K2433" s="2">
        <v>0</v>
      </c>
      <c r="L2433" s="2">
        <v>5707213.1100000003</v>
      </c>
    </row>
    <row r="2434" spans="1:12">
      <c r="A2434" s="1">
        <v>20260327</v>
      </c>
      <c r="B2434" s="2" t="s">
        <v>84</v>
      </c>
      <c r="C2434" s="2" t="s">
        <v>782</v>
      </c>
      <c r="D2434" s="2">
        <v>0</v>
      </c>
      <c r="E2434" s="2">
        <v>0</v>
      </c>
      <c r="F2434" s="52">
        <v>0</v>
      </c>
      <c r="G2434" s="52">
        <v>0</v>
      </c>
      <c r="H2434" s="2">
        <v>0</v>
      </c>
      <c r="I2434" s="2">
        <v>0</v>
      </c>
      <c r="J2434" s="2">
        <v>36492.300000000003</v>
      </c>
      <c r="K2434" s="2">
        <v>3352304.3</v>
      </c>
      <c r="L2434" s="2">
        <v>3388796.6</v>
      </c>
    </row>
    <row r="2435" spans="1:12">
      <c r="A2435" s="1">
        <v>20260327</v>
      </c>
      <c r="B2435" s="2" t="s">
        <v>86</v>
      </c>
      <c r="C2435" s="2" t="s">
        <v>701</v>
      </c>
      <c r="D2435" s="2">
        <v>0</v>
      </c>
      <c r="E2435" s="2">
        <v>0</v>
      </c>
      <c r="F2435" s="52">
        <v>0</v>
      </c>
      <c r="G2435" s="52">
        <v>0</v>
      </c>
      <c r="H2435" s="2">
        <v>0</v>
      </c>
      <c r="I2435" s="2">
        <v>0</v>
      </c>
      <c r="J2435" s="2">
        <v>0</v>
      </c>
      <c r="K2435" s="2">
        <v>-1860290.61</v>
      </c>
      <c r="L2435" s="2">
        <v>-1860290.61</v>
      </c>
    </row>
    <row r="2436" spans="1:12">
      <c r="A2436" s="1">
        <v>20260327</v>
      </c>
      <c r="B2436" s="2" t="s">
        <v>14</v>
      </c>
      <c r="C2436" s="2" t="s">
        <v>459</v>
      </c>
      <c r="D2436" s="2">
        <v>35185</v>
      </c>
      <c r="E2436" s="2">
        <v>25117097.25</v>
      </c>
      <c r="F2436" s="52">
        <v>713.85810000000004</v>
      </c>
      <c r="G2436" s="52">
        <v>732.89</v>
      </c>
      <c r="H2436" s="2">
        <v>25786734.649999999</v>
      </c>
      <c r="I2436" s="2">
        <v>669637.4</v>
      </c>
      <c r="J2436" s="2">
        <v>0</v>
      </c>
      <c r="K2436" s="2">
        <v>0</v>
      </c>
      <c r="L2436" s="2">
        <v>669637.4</v>
      </c>
    </row>
    <row r="2437" spans="1:12">
      <c r="A2437" s="1">
        <v>20260327</v>
      </c>
      <c r="B2437" s="2" t="s">
        <v>12</v>
      </c>
      <c r="C2437" s="2" t="s">
        <v>593</v>
      </c>
      <c r="D2437" s="2">
        <v>107519</v>
      </c>
      <c r="E2437" s="2">
        <v>15620553.859999999</v>
      </c>
      <c r="F2437" s="52">
        <v>145.2818</v>
      </c>
      <c r="G2437" s="52">
        <v>136.81</v>
      </c>
      <c r="H2437" s="2">
        <v>14709674.390000001</v>
      </c>
      <c r="I2437" s="2">
        <v>-910879.47</v>
      </c>
      <c r="J2437" s="2">
        <v>30105.32</v>
      </c>
      <c r="K2437" s="2">
        <v>0</v>
      </c>
      <c r="L2437" s="2">
        <v>-880774.15</v>
      </c>
    </row>
    <row r="2438" spans="1:12">
      <c r="A2438" s="1">
        <v>20260327</v>
      </c>
      <c r="B2438" s="2" t="s">
        <v>0</v>
      </c>
      <c r="C2438" s="2" t="s">
        <v>1008</v>
      </c>
      <c r="D2438" s="2">
        <v>79015</v>
      </c>
      <c r="E2438" s="2">
        <v>24964536.57</v>
      </c>
      <c r="F2438" s="52">
        <v>315.94680199999999</v>
      </c>
      <c r="G2438" s="52">
        <v>274.33999999999997</v>
      </c>
      <c r="H2438" s="2">
        <v>21676975.100000001</v>
      </c>
      <c r="I2438" s="2">
        <v>-3287561.47</v>
      </c>
      <c r="J2438" s="2">
        <v>24437.279999999999</v>
      </c>
      <c r="K2438" s="2">
        <v>-1244960.01</v>
      </c>
      <c r="L2438" s="2">
        <v>-4508084.2</v>
      </c>
    </row>
    <row r="2439" spans="1:12">
      <c r="A2439" s="1">
        <v>20260327</v>
      </c>
      <c r="B2439" s="2" t="s">
        <v>80</v>
      </c>
      <c r="C2439" s="2" t="s">
        <v>247</v>
      </c>
      <c r="D2439" s="2">
        <v>58117</v>
      </c>
      <c r="E2439" s="2">
        <v>14908969.039999999</v>
      </c>
      <c r="F2439" s="52">
        <v>256.53369900000001</v>
      </c>
      <c r="G2439" s="52">
        <v>227.9</v>
      </c>
      <c r="H2439" s="2">
        <v>13244864.300000001</v>
      </c>
      <c r="I2439" s="2">
        <v>-1664104.74</v>
      </c>
      <c r="J2439" s="2">
        <v>0</v>
      </c>
      <c r="K2439" s="2">
        <v>0</v>
      </c>
      <c r="L2439" s="2">
        <v>-1664104.74</v>
      </c>
    </row>
    <row r="2440" spans="1:12">
      <c r="A2440" s="1">
        <v>20260327</v>
      </c>
      <c r="B2440" s="2" t="s">
        <v>16</v>
      </c>
      <c r="C2440" s="2" t="s">
        <v>196</v>
      </c>
      <c r="D2440" s="2">
        <v>53045</v>
      </c>
      <c r="E2440" s="2">
        <v>14911214.73</v>
      </c>
      <c r="F2440" s="52">
        <v>281.10500000000002</v>
      </c>
      <c r="G2440" s="52">
        <v>279.06</v>
      </c>
      <c r="H2440" s="2">
        <v>14802737.699999999</v>
      </c>
      <c r="I2440" s="2">
        <v>-108477.03</v>
      </c>
      <c r="J2440" s="2">
        <v>0</v>
      </c>
      <c r="K2440" s="2">
        <v>0</v>
      </c>
      <c r="L2440" s="2">
        <v>-108477.03</v>
      </c>
    </row>
    <row r="2441" spans="1:12">
      <c r="A2441" s="1">
        <v>20260327</v>
      </c>
      <c r="B2441" s="2" t="s">
        <v>20</v>
      </c>
      <c r="C2441" s="2" t="s">
        <v>615</v>
      </c>
      <c r="D2441" s="2">
        <v>37026</v>
      </c>
      <c r="E2441" s="2">
        <v>26720831.010000002</v>
      </c>
      <c r="F2441" s="52">
        <v>721.67749700000002</v>
      </c>
      <c r="G2441" s="52">
        <v>702.73</v>
      </c>
      <c r="H2441" s="2">
        <v>26019280.98</v>
      </c>
      <c r="I2441" s="2">
        <v>-701550.03</v>
      </c>
      <c r="J2441" s="2">
        <v>0</v>
      </c>
      <c r="K2441" s="2">
        <v>0</v>
      </c>
      <c r="L2441" s="2">
        <v>-701550.03</v>
      </c>
    </row>
    <row r="2442" spans="1:12">
      <c r="A2442" s="1">
        <v>20260327</v>
      </c>
      <c r="B2442" s="2" t="s">
        <v>82</v>
      </c>
      <c r="C2442" s="2" t="s">
        <v>350</v>
      </c>
      <c r="D2442" s="2">
        <v>102543</v>
      </c>
      <c r="E2442" s="2">
        <v>19879238.149999999</v>
      </c>
      <c r="F2442" s="52">
        <v>193.862459</v>
      </c>
      <c r="G2442" s="52">
        <v>211.41</v>
      </c>
      <c r="H2442" s="2">
        <v>21678615.629999999</v>
      </c>
      <c r="I2442" s="2">
        <v>1799377.48</v>
      </c>
      <c r="J2442" s="2">
        <v>26661.18</v>
      </c>
      <c r="K2442" s="2">
        <v>0</v>
      </c>
      <c r="L2442" s="2">
        <v>1826038.66</v>
      </c>
    </row>
    <row r="2443" spans="1:12">
      <c r="A2443" s="1">
        <v>20260327</v>
      </c>
      <c r="B2443" s="2" t="s">
        <v>72</v>
      </c>
      <c r="C2443" s="2" t="s">
        <v>189</v>
      </c>
      <c r="D2443" s="2">
        <v>38962</v>
      </c>
      <c r="E2443" s="2">
        <v>21898616.699999999</v>
      </c>
      <c r="F2443" s="52">
        <v>562.05063099999995</v>
      </c>
      <c r="G2443" s="52">
        <v>484.24</v>
      </c>
      <c r="H2443" s="2">
        <v>18866958.879999999</v>
      </c>
      <c r="I2443" s="2">
        <v>-3031657.82</v>
      </c>
      <c r="J2443" s="2">
        <v>30804.09</v>
      </c>
      <c r="K2443" s="2">
        <v>0</v>
      </c>
      <c r="L2443" s="2">
        <v>-3000853.73</v>
      </c>
    </row>
    <row r="2444" spans="1:12">
      <c r="A2444" s="1">
        <v>20260327</v>
      </c>
      <c r="B2444" s="2" t="s">
        <v>74</v>
      </c>
      <c r="C2444" s="2" t="s">
        <v>309</v>
      </c>
      <c r="D2444" s="2">
        <v>0</v>
      </c>
      <c r="E2444" s="2">
        <v>0</v>
      </c>
      <c r="F2444" s="52">
        <v>0</v>
      </c>
      <c r="G2444" s="52">
        <v>0</v>
      </c>
      <c r="H2444" s="2">
        <v>0</v>
      </c>
      <c r="I2444" s="2">
        <v>0</v>
      </c>
      <c r="J2444" s="2">
        <v>0</v>
      </c>
      <c r="K2444" s="2">
        <v>1455.43</v>
      </c>
      <c r="L2444" s="2">
        <v>1455.43</v>
      </c>
    </row>
    <row r="2445" spans="1:12">
      <c r="A2445" s="1">
        <v>20260327</v>
      </c>
      <c r="B2445" s="2" t="s">
        <v>24</v>
      </c>
      <c r="C2445" s="2" t="s">
        <v>1017</v>
      </c>
      <c r="D2445" s="2">
        <v>36653</v>
      </c>
      <c r="E2445" s="2">
        <v>24855153.579999998</v>
      </c>
      <c r="F2445" s="52">
        <v>678.12057800000002</v>
      </c>
      <c r="G2445" s="52">
        <v>525.72</v>
      </c>
      <c r="H2445" s="2">
        <v>19269215.16</v>
      </c>
      <c r="I2445" s="2">
        <v>-5585938.4199999999</v>
      </c>
      <c r="J2445" s="2">
        <v>19242.8</v>
      </c>
      <c r="K2445" s="2">
        <v>0</v>
      </c>
      <c r="L2445" s="2">
        <v>-5566695.6200000001</v>
      </c>
    </row>
    <row r="2446" spans="1:12">
      <c r="A2446" s="1">
        <v>20260327</v>
      </c>
      <c r="B2446" s="2" t="s">
        <v>28</v>
      </c>
      <c r="C2446" s="2" t="s">
        <v>783</v>
      </c>
      <c r="D2446" s="2">
        <v>51091</v>
      </c>
      <c r="E2446" s="2">
        <v>24658674.84</v>
      </c>
      <c r="F2446" s="52">
        <v>482.64224300000001</v>
      </c>
      <c r="G2446" s="52">
        <v>356.77</v>
      </c>
      <c r="H2446" s="2">
        <v>18227736.07</v>
      </c>
      <c r="I2446" s="2">
        <v>-6430938.7699999996</v>
      </c>
      <c r="J2446" s="2">
        <v>65737.490000000005</v>
      </c>
      <c r="K2446" s="2">
        <v>-2581700.7000000002</v>
      </c>
      <c r="L2446" s="2">
        <v>-8946901.9800000004</v>
      </c>
    </row>
    <row r="2447" spans="1:12">
      <c r="A2447" s="1">
        <v>20260327</v>
      </c>
      <c r="B2447" s="2" t="s">
        <v>26</v>
      </c>
      <c r="C2447" s="2" t="s">
        <v>758</v>
      </c>
      <c r="D2447" s="2">
        <v>135036</v>
      </c>
      <c r="E2447" s="2">
        <v>48681291.240000002</v>
      </c>
      <c r="F2447" s="52">
        <v>360.50602199999997</v>
      </c>
      <c r="G2447" s="52">
        <v>357.22</v>
      </c>
      <c r="H2447" s="2">
        <v>48237559.920000002</v>
      </c>
      <c r="I2447" s="2">
        <v>-443731.32</v>
      </c>
      <c r="J2447" s="2">
        <v>-0.03</v>
      </c>
      <c r="K2447" s="2">
        <v>0</v>
      </c>
      <c r="L2447" s="2">
        <v>-443731.35</v>
      </c>
    </row>
    <row r="2448" spans="1:12">
      <c r="A2448" s="1">
        <v>20260327</v>
      </c>
      <c r="B2448" s="2" t="s">
        <v>76</v>
      </c>
      <c r="C2448" s="2" t="s">
        <v>645</v>
      </c>
      <c r="D2448" s="2">
        <v>0</v>
      </c>
      <c r="E2448" s="2">
        <v>0</v>
      </c>
      <c r="F2448" s="52">
        <v>0</v>
      </c>
      <c r="G2448" s="52">
        <v>0</v>
      </c>
      <c r="H2448" s="2">
        <v>0</v>
      </c>
      <c r="I2448" s="2">
        <v>0</v>
      </c>
      <c r="J2448" s="2">
        <v>0</v>
      </c>
      <c r="K2448" s="2">
        <v>410761.87</v>
      </c>
      <c r="L2448" s="2">
        <v>410761.87</v>
      </c>
    </row>
    <row r="2449" spans="1:12">
      <c r="A2449" s="1">
        <v>20260327</v>
      </c>
      <c r="B2449" s="2" t="s">
        <v>30</v>
      </c>
      <c r="C2449" s="2" t="s">
        <v>787</v>
      </c>
      <c r="D2449" s="2">
        <v>182134</v>
      </c>
      <c r="E2449" s="2">
        <v>34090055.630000003</v>
      </c>
      <c r="F2449" s="52">
        <v>187.17019099999999</v>
      </c>
      <c r="G2449" s="52">
        <v>167.52</v>
      </c>
      <c r="H2449" s="2">
        <v>30511087.68</v>
      </c>
      <c r="I2449" s="2">
        <v>-3578967.95</v>
      </c>
      <c r="J2449" s="2">
        <v>1821.34</v>
      </c>
      <c r="K2449" s="2">
        <v>0</v>
      </c>
      <c r="L2449" s="2">
        <v>-3577146.61</v>
      </c>
    </row>
    <row r="2450" spans="1:12">
      <c r="A2450" s="1">
        <v>20260327</v>
      </c>
      <c r="B2450" s="2" t="s">
        <v>98</v>
      </c>
      <c r="C2450" s="2" t="s">
        <v>420</v>
      </c>
      <c r="D2450" s="2">
        <v>0</v>
      </c>
      <c r="E2450" s="2">
        <v>0</v>
      </c>
      <c r="F2450" s="52">
        <v>0</v>
      </c>
      <c r="G2450" s="52">
        <v>0</v>
      </c>
      <c r="H2450" s="2">
        <v>0</v>
      </c>
      <c r="I2450" s="2">
        <v>0</v>
      </c>
      <c r="J2450" s="2">
        <v>40503.5</v>
      </c>
      <c r="K2450" s="2">
        <v>-8910684.0700000003</v>
      </c>
      <c r="L2450" s="2">
        <v>-8870180.5700000003</v>
      </c>
    </row>
    <row r="2451" spans="1:12">
      <c r="A2451" s="1">
        <v>20260327</v>
      </c>
      <c r="B2451" s="2" t="s">
        <v>102</v>
      </c>
      <c r="C2451" s="2" t="s">
        <v>1044</v>
      </c>
      <c r="D2451" s="2">
        <v>0</v>
      </c>
      <c r="E2451" s="2">
        <v>0</v>
      </c>
      <c r="F2451" s="52">
        <v>0</v>
      </c>
      <c r="G2451" s="52">
        <v>147.02000000000001</v>
      </c>
      <c r="H2451" s="2">
        <v>0</v>
      </c>
      <c r="I2451" s="2">
        <v>0</v>
      </c>
      <c r="J2451" s="2">
        <v>0</v>
      </c>
      <c r="K2451" s="2">
        <v>-1009120.36</v>
      </c>
      <c r="L2451" s="2">
        <v>-1009120.36</v>
      </c>
    </row>
    <row r="2452" spans="1:12">
      <c r="A2452" s="1">
        <v>20260327</v>
      </c>
      <c r="B2452" s="2" t="s">
        <v>100</v>
      </c>
      <c r="C2452" s="2" t="s">
        <v>491</v>
      </c>
      <c r="D2452" s="2">
        <v>0</v>
      </c>
      <c r="E2452" s="2">
        <v>0</v>
      </c>
      <c r="F2452" s="52">
        <v>0</v>
      </c>
      <c r="G2452" s="52">
        <v>143.06</v>
      </c>
      <c r="H2452" s="2">
        <v>0</v>
      </c>
      <c r="I2452" s="2">
        <v>0</v>
      </c>
      <c r="J2452" s="2">
        <v>0</v>
      </c>
      <c r="K2452" s="2">
        <v>-815896.73</v>
      </c>
      <c r="L2452" s="2">
        <v>-815896.73</v>
      </c>
    </row>
    <row r="2453" spans="1:12">
      <c r="A2453" s="1">
        <v>20260327</v>
      </c>
      <c r="B2453" s="2" t="s">
        <v>32</v>
      </c>
      <c r="C2453" s="2" t="s">
        <v>544</v>
      </c>
      <c r="D2453" s="2">
        <v>57402</v>
      </c>
      <c r="E2453" s="2">
        <v>25198587.359999999</v>
      </c>
      <c r="F2453" s="52">
        <v>438.98448400000001</v>
      </c>
      <c r="G2453" s="52">
        <v>549.98</v>
      </c>
      <c r="H2453" s="2">
        <v>31569951.960000001</v>
      </c>
      <c r="I2453" s="2">
        <v>6371364.5999999996</v>
      </c>
      <c r="J2453" s="2">
        <v>1727.33</v>
      </c>
      <c r="K2453" s="2">
        <v>0</v>
      </c>
      <c r="L2453" s="2">
        <v>6373091.9299999997</v>
      </c>
    </row>
    <row r="2454" spans="1:12">
      <c r="A2454" s="1">
        <v>20260327</v>
      </c>
      <c r="B2454" s="2" t="s">
        <v>96</v>
      </c>
      <c r="C2454" s="2" t="s">
        <v>1021</v>
      </c>
      <c r="D2454" s="2">
        <v>0</v>
      </c>
      <c r="E2454" s="2">
        <v>0</v>
      </c>
      <c r="F2454" s="52">
        <v>0</v>
      </c>
      <c r="G2454" s="52">
        <v>0</v>
      </c>
      <c r="H2454" s="2">
        <v>0</v>
      </c>
      <c r="I2454" s="2">
        <v>0</v>
      </c>
      <c r="J2454" s="2">
        <v>0</v>
      </c>
      <c r="K2454" s="2">
        <v>-601979.85</v>
      </c>
      <c r="L2454" s="2">
        <v>-601979.85</v>
      </c>
    </row>
    <row r="2455" spans="1:12">
      <c r="A2455" s="1">
        <v>20260327</v>
      </c>
      <c r="B2455" s="2" t="s">
        <v>58</v>
      </c>
      <c r="C2455" s="2" t="s">
        <v>254</v>
      </c>
      <c r="D2455" s="2">
        <v>0</v>
      </c>
      <c r="E2455" s="2">
        <v>0</v>
      </c>
      <c r="F2455" s="52">
        <v>0</v>
      </c>
      <c r="G2455" s="52">
        <v>0</v>
      </c>
      <c r="H2455" s="2">
        <v>0</v>
      </c>
      <c r="I2455" s="2">
        <v>0</v>
      </c>
      <c r="J2455" s="2">
        <v>46841.919999999998</v>
      </c>
      <c r="K2455" s="2">
        <v>-1528415.67</v>
      </c>
      <c r="L2455" s="2">
        <v>-1481573.75</v>
      </c>
    </row>
    <row r="2456" spans="1:12">
      <c r="A2456" s="1">
        <v>20260327</v>
      </c>
      <c r="B2456" s="2" t="s">
        <v>36</v>
      </c>
      <c r="C2456" s="2" t="s">
        <v>329</v>
      </c>
      <c r="D2456" s="2">
        <v>66537</v>
      </c>
      <c r="E2456" s="2">
        <v>22055040.199999999</v>
      </c>
      <c r="F2456" s="52">
        <v>331.47031199999998</v>
      </c>
      <c r="G2456" s="52">
        <v>315.37</v>
      </c>
      <c r="H2456" s="2">
        <v>20983773.690000001</v>
      </c>
      <c r="I2456" s="2">
        <v>-1071266.51</v>
      </c>
      <c r="J2456" s="2">
        <v>53229.599999999999</v>
      </c>
      <c r="K2456" s="2">
        <v>0</v>
      </c>
      <c r="L2456" s="2">
        <v>-1018036.91</v>
      </c>
    </row>
    <row r="2457" spans="1:12">
      <c r="A2457" s="1">
        <v>20260327</v>
      </c>
      <c r="B2457" s="2" t="s">
        <v>34</v>
      </c>
      <c r="C2457" s="2" t="s">
        <v>761</v>
      </c>
      <c r="D2457" s="2">
        <v>84042</v>
      </c>
      <c r="E2457" s="2">
        <v>26266652.77</v>
      </c>
      <c r="F2457" s="52">
        <v>312.54197599999998</v>
      </c>
      <c r="G2457" s="52">
        <v>615.83000000000004</v>
      </c>
      <c r="H2457" s="2">
        <v>51755584.859999999</v>
      </c>
      <c r="I2457" s="2">
        <v>25488932.09</v>
      </c>
      <c r="J2457" s="2">
        <v>0</v>
      </c>
      <c r="K2457" s="2">
        <v>0</v>
      </c>
      <c r="L2457" s="2">
        <v>25488932.09</v>
      </c>
    </row>
    <row r="2458" spans="1:12">
      <c r="A2458" s="1">
        <v>20260327</v>
      </c>
      <c r="B2458" s="2" t="s">
        <v>92</v>
      </c>
      <c r="C2458" s="2" t="s">
        <v>314</v>
      </c>
      <c r="D2458" s="2">
        <v>0</v>
      </c>
      <c r="E2458" s="2">
        <v>0</v>
      </c>
      <c r="F2458" s="52">
        <v>0</v>
      </c>
      <c r="G2458" s="52">
        <v>0</v>
      </c>
      <c r="H2458" s="2">
        <v>0</v>
      </c>
      <c r="I2458" s="2">
        <v>0</v>
      </c>
      <c r="J2458" s="2">
        <v>0</v>
      </c>
      <c r="K2458" s="2">
        <v>-2067715.75</v>
      </c>
      <c r="L2458" s="2">
        <v>-2067715.75</v>
      </c>
    </row>
    <row r="2459" spans="1:12">
      <c r="A2459" s="1">
        <v>20260327</v>
      </c>
      <c r="B2459" s="2" t="s">
        <v>94</v>
      </c>
      <c r="C2459" s="2" t="s">
        <v>504</v>
      </c>
      <c r="D2459" s="2">
        <v>0</v>
      </c>
      <c r="E2459" s="2">
        <v>0</v>
      </c>
      <c r="F2459" s="52">
        <v>0</v>
      </c>
      <c r="G2459" s="52">
        <v>0</v>
      </c>
      <c r="H2459" s="2">
        <v>0</v>
      </c>
      <c r="I2459" s="2">
        <v>0</v>
      </c>
      <c r="J2459" s="2">
        <v>0</v>
      </c>
      <c r="K2459" s="2">
        <v>-131490.78</v>
      </c>
      <c r="L2459" s="2">
        <v>-131490.78</v>
      </c>
    </row>
    <row r="2460" spans="1:12">
      <c r="A2460" s="1">
        <v>20260327</v>
      </c>
      <c r="B2460" s="2" t="s">
        <v>38</v>
      </c>
      <c r="C2460" s="2" t="s">
        <v>406</v>
      </c>
      <c r="D2460" s="2">
        <v>93482</v>
      </c>
      <c r="E2460" s="2">
        <v>20830516.129999999</v>
      </c>
      <c r="F2460" s="52">
        <v>222.82916599999999</v>
      </c>
      <c r="G2460" s="52">
        <v>295.61</v>
      </c>
      <c r="H2460" s="2">
        <v>27634214.02</v>
      </c>
      <c r="I2460" s="2">
        <v>6803697.8899999997</v>
      </c>
      <c r="J2460" s="2">
        <v>12152.66</v>
      </c>
      <c r="K2460" s="2">
        <v>0</v>
      </c>
      <c r="L2460" s="2">
        <v>6815850.5499999998</v>
      </c>
    </row>
    <row r="2461" spans="1:12">
      <c r="A2461" s="1">
        <v>20260327</v>
      </c>
      <c r="B2461" s="2" t="s">
        <v>88</v>
      </c>
      <c r="C2461" s="2" t="s">
        <v>542</v>
      </c>
      <c r="D2461" s="2">
        <v>0</v>
      </c>
      <c r="E2461" s="2">
        <v>0</v>
      </c>
      <c r="F2461" s="52">
        <v>0</v>
      </c>
      <c r="G2461" s="52">
        <v>0</v>
      </c>
      <c r="H2461" s="2">
        <v>0</v>
      </c>
      <c r="I2461" s="2">
        <v>0</v>
      </c>
      <c r="J2461" s="2">
        <v>92037.41</v>
      </c>
      <c r="K2461" s="2">
        <v>-3624852.61</v>
      </c>
      <c r="L2461" s="2">
        <v>-3532815.2</v>
      </c>
    </row>
    <row r="2462" spans="1:12">
      <c r="A2462" s="1">
        <v>20260327</v>
      </c>
      <c r="B2462" s="2" t="s">
        <v>40</v>
      </c>
      <c r="C2462" s="2" t="s">
        <v>1034</v>
      </c>
      <c r="D2462" s="2">
        <v>63376</v>
      </c>
      <c r="E2462" s="2">
        <v>21979285.350000001</v>
      </c>
      <c r="F2462" s="52">
        <v>346.80770799999999</v>
      </c>
      <c r="G2462" s="52">
        <v>295.52</v>
      </c>
      <c r="H2462" s="2">
        <v>18728875.52</v>
      </c>
      <c r="I2462" s="2">
        <v>-3250409.83</v>
      </c>
      <c r="J2462" s="2">
        <v>38589.99</v>
      </c>
      <c r="K2462" s="2">
        <v>0</v>
      </c>
      <c r="L2462" s="2">
        <v>-3211819.84</v>
      </c>
    </row>
    <row r="2463" spans="1:12">
      <c r="A2463" s="1">
        <v>20260327</v>
      </c>
      <c r="B2463" s="2" t="s">
        <v>42</v>
      </c>
      <c r="C2463" s="2" t="s">
        <v>449</v>
      </c>
      <c r="D2463" s="2">
        <v>130181</v>
      </c>
      <c r="E2463" s="2">
        <v>26250854.870000001</v>
      </c>
      <c r="F2463" s="52">
        <v>201.64889500000001</v>
      </c>
      <c r="G2463" s="52">
        <v>275.33999999999997</v>
      </c>
      <c r="H2463" s="2">
        <v>35844036.539999999</v>
      </c>
      <c r="I2463" s="2">
        <v>9593181.6699999999</v>
      </c>
      <c r="J2463" s="2">
        <v>13528.88</v>
      </c>
      <c r="K2463" s="2">
        <v>0</v>
      </c>
      <c r="L2463" s="2">
        <v>9606710.5500000007</v>
      </c>
    </row>
    <row r="2464" spans="1:12">
      <c r="A2464" s="1">
        <v>20260330</v>
      </c>
      <c r="B2464" s="2" t="s">
        <v>6</v>
      </c>
      <c r="C2464" s="2" t="s">
        <v>999</v>
      </c>
      <c r="D2464" s="2">
        <v>172052</v>
      </c>
      <c r="E2464" s="2">
        <v>46541721.43</v>
      </c>
      <c r="F2464" s="52">
        <v>270.50962099999998</v>
      </c>
      <c r="G2464" s="52">
        <v>246.63</v>
      </c>
      <c r="H2464" s="2">
        <v>42433184.759999998</v>
      </c>
      <c r="I2464" s="2">
        <v>-4108536.67</v>
      </c>
      <c r="J2464" s="2">
        <v>42984.5</v>
      </c>
      <c r="K2464" s="2">
        <v>0</v>
      </c>
      <c r="L2464" s="2">
        <v>-4065552.17</v>
      </c>
    </row>
    <row r="2465" spans="1:12">
      <c r="A2465" s="1">
        <v>20260330</v>
      </c>
      <c r="B2465" s="2" t="s">
        <v>68</v>
      </c>
      <c r="C2465" s="2" t="s">
        <v>373</v>
      </c>
      <c r="D2465" s="2">
        <v>0</v>
      </c>
      <c r="E2465" s="2">
        <v>0</v>
      </c>
      <c r="F2465" s="52">
        <v>0</v>
      </c>
      <c r="G2465" s="52">
        <v>229.84</v>
      </c>
      <c r="H2465" s="2">
        <v>0</v>
      </c>
      <c r="I2465" s="2">
        <v>0</v>
      </c>
      <c r="J2465" s="2">
        <v>0</v>
      </c>
      <c r="K2465" s="2">
        <v>-1998585.82</v>
      </c>
      <c r="L2465" s="2">
        <v>-1998585.82</v>
      </c>
    </row>
    <row r="2466" spans="1:12">
      <c r="A2466" s="1">
        <v>20260330</v>
      </c>
      <c r="B2466" s="2" t="s">
        <v>902</v>
      </c>
      <c r="C2466" s="2" t="s">
        <v>700</v>
      </c>
      <c r="D2466" s="2">
        <v>93771</v>
      </c>
      <c r="E2466" s="2">
        <v>19157505.07</v>
      </c>
      <c r="F2466" s="52">
        <v>204.30095700000001</v>
      </c>
      <c r="G2466" s="52">
        <v>100.27</v>
      </c>
      <c r="H2466" s="2">
        <v>9402418.1699999999</v>
      </c>
      <c r="I2466" s="2">
        <v>-9755086.9000000004</v>
      </c>
      <c r="J2466" s="2">
        <v>0</v>
      </c>
      <c r="K2466" s="2">
        <v>0</v>
      </c>
      <c r="L2466" s="2">
        <v>-9755086.9000000004</v>
      </c>
    </row>
    <row r="2467" spans="1:12">
      <c r="A2467" s="1">
        <v>20260330</v>
      </c>
      <c r="B2467" s="2" t="s">
        <v>4</v>
      </c>
      <c r="C2467" s="2" t="s">
        <v>439</v>
      </c>
      <c r="D2467" s="2">
        <v>104612</v>
      </c>
      <c r="E2467" s="2">
        <v>22110796.68</v>
      </c>
      <c r="F2467" s="52">
        <v>211.360041</v>
      </c>
      <c r="G2467" s="52">
        <v>208.37</v>
      </c>
      <c r="H2467" s="2">
        <v>21798002.440000001</v>
      </c>
      <c r="I2467" s="2">
        <v>-312794.23999999999</v>
      </c>
      <c r="J2467" s="2">
        <v>35568.080000000002</v>
      </c>
      <c r="K2467" s="2">
        <v>0</v>
      </c>
      <c r="L2467" s="2">
        <v>-277226.15999999997</v>
      </c>
    </row>
    <row r="2468" spans="1:12">
      <c r="A2468" s="1">
        <v>20260330</v>
      </c>
      <c r="B2468" s="2" t="s">
        <v>62</v>
      </c>
      <c r="C2468" s="2" t="s">
        <v>157</v>
      </c>
      <c r="D2468" s="2">
        <v>0</v>
      </c>
      <c r="E2468" s="2">
        <v>0</v>
      </c>
      <c r="F2468" s="52">
        <v>0</v>
      </c>
      <c r="G2468" s="52">
        <v>0</v>
      </c>
      <c r="H2468" s="2">
        <v>0</v>
      </c>
      <c r="I2468" s="2">
        <v>0</v>
      </c>
      <c r="J2468" s="2">
        <v>0</v>
      </c>
      <c r="K2468" s="2">
        <v>83681.11</v>
      </c>
      <c r="L2468" s="2">
        <v>83681.11</v>
      </c>
    </row>
    <row r="2469" spans="1:12">
      <c r="A2469" s="1">
        <v>20260330</v>
      </c>
      <c r="B2469" s="2" t="s">
        <v>2</v>
      </c>
      <c r="C2469" s="2" t="s">
        <v>1000</v>
      </c>
      <c r="D2469" s="2">
        <v>107964</v>
      </c>
      <c r="E2469" s="2">
        <v>25125126.010000002</v>
      </c>
      <c r="F2469" s="52">
        <v>232.71762799999999</v>
      </c>
      <c r="G2469" s="52">
        <v>200.95</v>
      </c>
      <c r="H2469" s="2">
        <v>21695365.800000001</v>
      </c>
      <c r="I2469" s="2">
        <v>-3429760.21</v>
      </c>
      <c r="J2469" s="2">
        <v>0</v>
      </c>
      <c r="K2469" s="2">
        <v>-1672422.02</v>
      </c>
      <c r="L2469" s="2">
        <v>-5102182.2300000004</v>
      </c>
    </row>
    <row r="2470" spans="1:12">
      <c r="A2470" s="1">
        <v>20260330</v>
      </c>
      <c r="B2470" s="2" t="s">
        <v>64</v>
      </c>
      <c r="C2470" s="2" t="s">
        <v>566</v>
      </c>
      <c r="D2470" s="2">
        <v>0</v>
      </c>
      <c r="E2470" s="2">
        <v>0</v>
      </c>
      <c r="F2470" s="52">
        <v>0</v>
      </c>
      <c r="G2470" s="52">
        <v>116.13</v>
      </c>
      <c r="H2470" s="2">
        <v>0</v>
      </c>
      <c r="I2470" s="2">
        <v>0</v>
      </c>
      <c r="J2470" s="2">
        <v>0</v>
      </c>
      <c r="K2470" s="2">
        <v>-1655431.22</v>
      </c>
      <c r="L2470" s="2">
        <v>-1655431.22</v>
      </c>
    </row>
    <row r="2471" spans="1:12">
      <c r="A2471" s="1">
        <v>20260330</v>
      </c>
      <c r="B2471" s="2" t="s">
        <v>60</v>
      </c>
      <c r="C2471" s="2" t="s">
        <v>227</v>
      </c>
      <c r="D2471" s="2">
        <v>181093</v>
      </c>
      <c r="E2471" s="2">
        <v>25207333.789999999</v>
      </c>
      <c r="F2471" s="52">
        <v>139.195517</v>
      </c>
      <c r="G2471" s="52">
        <v>119.15</v>
      </c>
      <c r="H2471" s="2">
        <v>21577230.949999999</v>
      </c>
      <c r="I2471" s="2">
        <v>-3630102.84</v>
      </c>
      <c r="J2471" s="2">
        <v>45273.25</v>
      </c>
      <c r="K2471" s="2">
        <v>0</v>
      </c>
      <c r="L2471" s="2">
        <v>-3584829.59</v>
      </c>
    </row>
    <row r="2472" spans="1:12">
      <c r="A2472" s="1">
        <v>20260330</v>
      </c>
      <c r="B2472" s="2" t="s">
        <v>50</v>
      </c>
      <c r="C2472" s="2" t="s">
        <v>224</v>
      </c>
      <c r="D2472" s="2">
        <v>0</v>
      </c>
      <c r="E2472" s="2">
        <v>0</v>
      </c>
      <c r="F2472" s="52">
        <v>0</v>
      </c>
      <c r="G2472" s="52">
        <v>0</v>
      </c>
      <c r="H2472" s="2">
        <v>0</v>
      </c>
      <c r="I2472" s="2">
        <v>0</v>
      </c>
      <c r="J2472" s="2">
        <v>19188.75</v>
      </c>
      <c r="K2472" s="2">
        <v>-859236.12</v>
      </c>
      <c r="L2472" s="2">
        <v>-840047.37</v>
      </c>
    </row>
    <row r="2473" spans="1:12">
      <c r="A2473" s="1">
        <v>20260330</v>
      </c>
      <c r="B2473" s="2" t="s">
        <v>66</v>
      </c>
      <c r="C2473" s="2" t="s">
        <v>702</v>
      </c>
      <c r="D2473" s="2">
        <v>6431</v>
      </c>
      <c r="E2473" s="2">
        <v>8951801.7400000002</v>
      </c>
      <c r="F2473" s="52">
        <v>1391.976635</v>
      </c>
      <c r="G2473" s="52">
        <v>1253.96</v>
      </c>
      <c r="H2473" s="2">
        <v>8064216.7599999998</v>
      </c>
      <c r="I2473" s="2">
        <v>-887584.98</v>
      </c>
      <c r="J2473" s="2">
        <v>0</v>
      </c>
      <c r="K2473" s="2">
        <v>0</v>
      </c>
      <c r="L2473" s="2">
        <v>-887584.98</v>
      </c>
    </row>
    <row r="2474" spans="1:12">
      <c r="A2474" s="1">
        <v>20260330</v>
      </c>
      <c r="B2474" s="2" t="s">
        <v>8</v>
      </c>
      <c r="C2474" s="2" t="s">
        <v>1003</v>
      </c>
      <c r="D2474" s="2">
        <v>72740</v>
      </c>
      <c r="E2474" s="2">
        <v>24818181.18</v>
      </c>
      <c r="F2474" s="52">
        <v>341.19028200000002</v>
      </c>
      <c r="G2474" s="52">
        <v>293.41000000000003</v>
      </c>
      <c r="H2474" s="2">
        <v>21342643.399999999</v>
      </c>
      <c r="I2474" s="2">
        <v>-3475537.78</v>
      </c>
      <c r="J2474" s="2">
        <v>47281</v>
      </c>
      <c r="K2474" s="2">
        <v>-399513.33</v>
      </c>
      <c r="L2474" s="2">
        <v>-3827770.11</v>
      </c>
    </row>
    <row r="2475" spans="1:12">
      <c r="A2475" s="1">
        <v>20260330</v>
      </c>
      <c r="B2475" s="2" t="s">
        <v>52</v>
      </c>
      <c r="C2475" s="2" t="s">
        <v>569</v>
      </c>
      <c r="D2475" s="2">
        <v>0</v>
      </c>
      <c r="E2475" s="2">
        <v>0</v>
      </c>
      <c r="F2475" s="52">
        <v>0</v>
      </c>
      <c r="G2475" s="52">
        <v>0</v>
      </c>
      <c r="H2475" s="2">
        <v>0</v>
      </c>
      <c r="I2475" s="2">
        <v>0</v>
      </c>
      <c r="J2475" s="2">
        <v>115152.66</v>
      </c>
      <c r="K2475" s="2">
        <v>1267820</v>
      </c>
      <c r="L2475" s="2">
        <v>1382972.66</v>
      </c>
    </row>
    <row r="2476" spans="1:12">
      <c r="A2476" s="1">
        <v>20260330</v>
      </c>
      <c r="B2476" s="2" t="s">
        <v>70</v>
      </c>
      <c r="C2476" s="2" t="s">
        <v>259</v>
      </c>
      <c r="D2476" s="2">
        <v>0</v>
      </c>
      <c r="E2476" s="2">
        <v>0</v>
      </c>
      <c r="F2476" s="52">
        <v>0</v>
      </c>
      <c r="G2476" s="52">
        <v>0</v>
      </c>
      <c r="H2476" s="2">
        <v>0</v>
      </c>
      <c r="I2476" s="2">
        <v>0</v>
      </c>
      <c r="J2476" s="2">
        <v>47234.49</v>
      </c>
      <c r="K2476" s="2">
        <v>-1897610.68</v>
      </c>
      <c r="L2476" s="2">
        <v>-1850376.19</v>
      </c>
    </row>
    <row r="2477" spans="1:12">
      <c r="A2477" s="1">
        <v>20260330</v>
      </c>
      <c r="B2477" s="2" t="s">
        <v>56</v>
      </c>
      <c r="C2477" s="2" t="s">
        <v>681</v>
      </c>
      <c r="D2477" s="2">
        <v>0</v>
      </c>
      <c r="E2477" s="2">
        <v>0</v>
      </c>
      <c r="F2477" s="52">
        <v>0</v>
      </c>
      <c r="G2477" s="52">
        <v>0</v>
      </c>
      <c r="H2477" s="2">
        <v>0</v>
      </c>
      <c r="I2477" s="2">
        <v>0</v>
      </c>
      <c r="J2477" s="2">
        <v>55284.95</v>
      </c>
      <c r="K2477" s="2">
        <v>-1922715.46</v>
      </c>
      <c r="L2477" s="2">
        <v>-1867430.51</v>
      </c>
    </row>
    <row r="2478" spans="1:12">
      <c r="A2478" s="1">
        <v>20260330</v>
      </c>
      <c r="B2478" s="2" t="s">
        <v>10</v>
      </c>
      <c r="C2478" s="2" t="s">
        <v>1045</v>
      </c>
      <c r="D2478" s="2">
        <v>84506</v>
      </c>
      <c r="E2478" s="2">
        <v>26470393.359999999</v>
      </c>
      <c r="F2478" s="52">
        <v>313.236851</v>
      </c>
      <c r="G2478" s="52">
        <v>365</v>
      </c>
      <c r="H2478" s="2">
        <v>30844690</v>
      </c>
      <c r="I2478" s="2">
        <v>4374296.6399999997</v>
      </c>
      <c r="J2478" s="2">
        <v>0</v>
      </c>
      <c r="K2478" s="2">
        <v>0</v>
      </c>
      <c r="L2478" s="2">
        <v>4374296.6399999997</v>
      </c>
    </row>
    <row r="2479" spans="1:12">
      <c r="A2479" s="1">
        <v>20260330</v>
      </c>
      <c r="B2479" s="2" t="s">
        <v>54</v>
      </c>
      <c r="C2479" s="2" t="s">
        <v>1004</v>
      </c>
      <c r="D2479" s="2">
        <v>105177</v>
      </c>
      <c r="E2479" s="2">
        <v>19901282.850000001</v>
      </c>
      <c r="F2479" s="52">
        <v>189.217061</v>
      </c>
      <c r="G2479" s="52">
        <v>219.65</v>
      </c>
      <c r="H2479" s="2">
        <v>23102128.050000001</v>
      </c>
      <c r="I2479" s="2">
        <v>3200845.2</v>
      </c>
      <c r="J2479" s="2">
        <v>0</v>
      </c>
      <c r="K2479" s="2">
        <v>0</v>
      </c>
      <c r="L2479" s="2">
        <v>3200845.2</v>
      </c>
    </row>
    <row r="2480" spans="1:12">
      <c r="A2480" s="1">
        <v>20260330</v>
      </c>
      <c r="B2480" s="2" t="s">
        <v>84</v>
      </c>
      <c r="C2480" s="2" t="s">
        <v>782</v>
      </c>
      <c r="D2480" s="2">
        <v>0</v>
      </c>
      <c r="E2480" s="2">
        <v>0</v>
      </c>
      <c r="F2480" s="52">
        <v>0</v>
      </c>
      <c r="G2480" s="52">
        <v>0</v>
      </c>
      <c r="H2480" s="2">
        <v>0</v>
      </c>
      <c r="I2480" s="2">
        <v>0</v>
      </c>
      <c r="J2480" s="2">
        <v>36492.300000000003</v>
      </c>
      <c r="K2480" s="2">
        <v>3352304.3</v>
      </c>
      <c r="L2480" s="2">
        <v>3388796.6</v>
      </c>
    </row>
    <row r="2481" spans="1:12">
      <c r="A2481" s="1">
        <v>20260330</v>
      </c>
      <c r="B2481" s="2" t="s">
        <v>86</v>
      </c>
      <c r="C2481" s="2" t="s">
        <v>701</v>
      </c>
      <c r="D2481" s="2">
        <v>0</v>
      </c>
      <c r="E2481" s="2">
        <v>0</v>
      </c>
      <c r="F2481" s="52">
        <v>0</v>
      </c>
      <c r="G2481" s="52">
        <v>0</v>
      </c>
      <c r="H2481" s="2">
        <v>0</v>
      </c>
      <c r="I2481" s="2">
        <v>0</v>
      </c>
      <c r="J2481" s="2">
        <v>0</v>
      </c>
      <c r="K2481" s="2">
        <v>-1860290.61</v>
      </c>
      <c r="L2481" s="2">
        <v>-1860290.61</v>
      </c>
    </row>
    <row r="2482" spans="1:12">
      <c r="A2482" s="1">
        <v>20260330</v>
      </c>
      <c r="B2482" s="2" t="s">
        <v>14</v>
      </c>
      <c r="C2482" s="2" t="s">
        <v>459</v>
      </c>
      <c r="D2482" s="2">
        <v>35185</v>
      </c>
      <c r="E2482" s="2">
        <v>25117097.25</v>
      </c>
      <c r="F2482" s="52">
        <v>713.85810000000004</v>
      </c>
      <c r="G2482" s="52">
        <v>701.1</v>
      </c>
      <c r="H2482" s="2">
        <v>24668203.5</v>
      </c>
      <c r="I2482" s="2">
        <v>-448893.75</v>
      </c>
      <c r="J2482" s="2">
        <v>0</v>
      </c>
      <c r="K2482" s="2">
        <v>0</v>
      </c>
      <c r="L2482" s="2">
        <v>-448893.75</v>
      </c>
    </row>
    <row r="2483" spans="1:12">
      <c r="A2483" s="1">
        <v>20260330</v>
      </c>
      <c r="B2483" s="2" t="s">
        <v>12</v>
      </c>
      <c r="C2483" s="2" t="s">
        <v>593</v>
      </c>
      <c r="D2483" s="2">
        <v>107519</v>
      </c>
      <c r="E2483" s="2">
        <v>15620553.859999999</v>
      </c>
      <c r="F2483" s="52">
        <v>145.2818</v>
      </c>
      <c r="G2483" s="52">
        <v>128.55000000000001</v>
      </c>
      <c r="H2483" s="2">
        <v>13821567.449999999</v>
      </c>
      <c r="I2483" s="2">
        <v>-1798986.41</v>
      </c>
      <c r="J2483" s="2">
        <v>30105.32</v>
      </c>
      <c r="K2483" s="2">
        <v>0</v>
      </c>
      <c r="L2483" s="2">
        <v>-1768881.09</v>
      </c>
    </row>
    <row r="2484" spans="1:12">
      <c r="A2484" s="1">
        <v>20260330</v>
      </c>
      <c r="B2484" s="2" t="s">
        <v>0</v>
      </c>
      <c r="C2484" s="2" t="s">
        <v>1008</v>
      </c>
      <c r="D2484" s="2">
        <v>79015</v>
      </c>
      <c r="E2484" s="2">
        <v>24964536.57</v>
      </c>
      <c r="F2484" s="52">
        <v>315.94680199999999</v>
      </c>
      <c r="G2484" s="52">
        <v>273.5</v>
      </c>
      <c r="H2484" s="2">
        <v>21610602.5</v>
      </c>
      <c r="I2484" s="2">
        <v>-3353934.07</v>
      </c>
      <c r="J2484" s="2">
        <v>24437.279999999999</v>
      </c>
      <c r="K2484" s="2">
        <v>-1244960.01</v>
      </c>
      <c r="L2484" s="2">
        <v>-4574456.8</v>
      </c>
    </row>
    <row r="2485" spans="1:12">
      <c r="A2485" s="1">
        <v>20260330</v>
      </c>
      <c r="B2485" s="2" t="s">
        <v>80</v>
      </c>
      <c r="C2485" s="2" t="s">
        <v>247</v>
      </c>
      <c r="D2485" s="2">
        <v>58117</v>
      </c>
      <c r="E2485" s="2">
        <v>14908969.039999999</v>
      </c>
      <c r="F2485" s="52">
        <v>256.53369900000001</v>
      </c>
      <c r="G2485" s="52">
        <v>222.99</v>
      </c>
      <c r="H2485" s="2">
        <v>12959509.83</v>
      </c>
      <c r="I2485" s="2">
        <v>-1949459.21</v>
      </c>
      <c r="J2485" s="2">
        <v>0</v>
      </c>
      <c r="K2485" s="2">
        <v>0</v>
      </c>
      <c r="L2485" s="2">
        <v>-1949459.21</v>
      </c>
    </row>
    <row r="2486" spans="1:12">
      <c r="A2486" s="1">
        <v>20260330</v>
      </c>
      <c r="B2486" s="2" t="s">
        <v>16</v>
      </c>
      <c r="C2486" s="2" t="s">
        <v>196</v>
      </c>
      <c r="D2486" s="2">
        <v>53045</v>
      </c>
      <c r="E2486" s="2">
        <v>14911214.73</v>
      </c>
      <c r="F2486" s="52">
        <v>281.10500000000002</v>
      </c>
      <c r="G2486" s="52">
        <v>269.41000000000003</v>
      </c>
      <c r="H2486" s="2">
        <v>14290853.449999999</v>
      </c>
      <c r="I2486" s="2">
        <v>-620361.28</v>
      </c>
      <c r="J2486" s="2">
        <v>0</v>
      </c>
      <c r="K2486" s="2">
        <v>0</v>
      </c>
      <c r="L2486" s="2">
        <v>-620361.28</v>
      </c>
    </row>
    <row r="2487" spans="1:12">
      <c r="A2487" s="1">
        <v>20260330</v>
      </c>
      <c r="B2487" s="2" t="s">
        <v>20</v>
      </c>
      <c r="C2487" s="2" t="s">
        <v>615</v>
      </c>
      <c r="D2487" s="2">
        <v>37026</v>
      </c>
      <c r="E2487" s="2">
        <v>26720831.010000002</v>
      </c>
      <c r="F2487" s="52">
        <v>721.67749700000002</v>
      </c>
      <c r="G2487" s="52">
        <v>654.79</v>
      </c>
      <c r="H2487" s="2">
        <v>24244254.539999999</v>
      </c>
      <c r="I2487" s="2">
        <v>-2476576.4700000002</v>
      </c>
      <c r="J2487" s="2">
        <v>0</v>
      </c>
      <c r="K2487" s="2">
        <v>0</v>
      </c>
      <c r="L2487" s="2">
        <v>-2476576.4700000002</v>
      </c>
    </row>
    <row r="2488" spans="1:12">
      <c r="A2488" s="1">
        <v>20260330</v>
      </c>
      <c r="B2488" s="2" t="s">
        <v>82</v>
      </c>
      <c r="C2488" s="2" t="s">
        <v>350</v>
      </c>
      <c r="D2488" s="2">
        <v>102543</v>
      </c>
      <c r="E2488" s="2">
        <v>19879238.149999999</v>
      </c>
      <c r="F2488" s="52">
        <v>193.862459</v>
      </c>
      <c r="G2488" s="52">
        <v>199.93</v>
      </c>
      <c r="H2488" s="2">
        <v>20501421.989999998</v>
      </c>
      <c r="I2488" s="2">
        <v>622183.84</v>
      </c>
      <c r="J2488" s="2">
        <v>26661.18</v>
      </c>
      <c r="K2488" s="2">
        <v>0</v>
      </c>
      <c r="L2488" s="2">
        <v>648845.02</v>
      </c>
    </row>
    <row r="2489" spans="1:12">
      <c r="A2489" s="1">
        <v>20260330</v>
      </c>
      <c r="B2489" s="2" t="s">
        <v>72</v>
      </c>
      <c r="C2489" s="2" t="s">
        <v>189</v>
      </c>
      <c r="D2489" s="2">
        <v>38962</v>
      </c>
      <c r="E2489" s="2">
        <v>21898616.699999999</v>
      </c>
      <c r="F2489" s="52">
        <v>562.05063099999995</v>
      </c>
      <c r="G2489" s="52">
        <v>494</v>
      </c>
      <c r="H2489" s="2">
        <v>19247228</v>
      </c>
      <c r="I2489" s="2">
        <v>-2651388.7000000002</v>
      </c>
      <c r="J2489" s="2">
        <v>30804.09</v>
      </c>
      <c r="K2489" s="2">
        <v>0</v>
      </c>
      <c r="L2489" s="2">
        <v>-2620584.61</v>
      </c>
    </row>
    <row r="2490" spans="1:12">
      <c r="A2490" s="1">
        <v>20260330</v>
      </c>
      <c r="B2490" s="2" t="s">
        <v>74</v>
      </c>
      <c r="C2490" s="2" t="s">
        <v>309</v>
      </c>
      <c r="D2490" s="2">
        <v>0</v>
      </c>
      <c r="E2490" s="2">
        <v>0</v>
      </c>
      <c r="F2490" s="52">
        <v>0</v>
      </c>
      <c r="G2490" s="52">
        <v>0</v>
      </c>
      <c r="H2490" s="2">
        <v>0</v>
      </c>
      <c r="I2490" s="2">
        <v>0</v>
      </c>
      <c r="J2490" s="2">
        <v>0</v>
      </c>
      <c r="K2490" s="2">
        <v>1455.43</v>
      </c>
      <c r="L2490" s="2">
        <v>1455.43</v>
      </c>
    </row>
    <row r="2491" spans="1:12">
      <c r="A2491" s="1">
        <v>20260330</v>
      </c>
      <c r="B2491" s="2" t="s">
        <v>24</v>
      </c>
      <c r="C2491" s="2" t="s">
        <v>1017</v>
      </c>
      <c r="D2491" s="2">
        <v>36653</v>
      </c>
      <c r="E2491" s="2">
        <v>24855153.579999998</v>
      </c>
      <c r="F2491" s="52">
        <v>678.12057800000002</v>
      </c>
      <c r="G2491" s="52">
        <v>536.38</v>
      </c>
      <c r="H2491" s="2">
        <v>19659936.140000001</v>
      </c>
      <c r="I2491" s="2">
        <v>-5195217.4400000004</v>
      </c>
      <c r="J2491" s="2">
        <v>19242.8</v>
      </c>
      <c r="K2491" s="2">
        <v>0</v>
      </c>
      <c r="L2491" s="2">
        <v>-5175974.6399999997</v>
      </c>
    </row>
    <row r="2492" spans="1:12">
      <c r="A2492" s="1">
        <v>20260330</v>
      </c>
      <c r="B2492" s="2" t="s">
        <v>28</v>
      </c>
      <c r="C2492" s="2" t="s">
        <v>783</v>
      </c>
      <c r="D2492" s="2">
        <v>51091</v>
      </c>
      <c r="E2492" s="2">
        <v>24658674.84</v>
      </c>
      <c r="F2492" s="52">
        <v>482.64224300000001</v>
      </c>
      <c r="G2492" s="52">
        <v>358.96</v>
      </c>
      <c r="H2492" s="2">
        <v>18339625.359999999</v>
      </c>
      <c r="I2492" s="2">
        <v>-6319049.4800000004</v>
      </c>
      <c r="J2492" s="2">
        <v>65737.490000000005</v>
      </c>
      <c r="K2492" s="2">
        <v>-2581700.7000000002</v>
      </c>
      <c r="L2492" s="2">
        <v>-8835012.6899999995</v>
      </c>
    </row>
    <row r="2493" spans="1:12">
      <c r="A2493" s="1">
        <v>20260330</v>
      </c>
      <c r="B2493" s="2" t="s">
        <v>26</v>
      </c>
      <c r="C2493" s="2" t="s">
        <v>758</v>
      </c>
      <c r="D2493" s="2">
        <v>152096</v>
      </c>
      <c r="E2493" s="2">
        <v>54833127.240000002</v>
      </c>
      <c r="F2493" s="52">
        <v>360.51656300000002</v>
      </c>
      <c r="G2493" s="52">
        <v>321.8</v>
      </c>
      <c r="H2493" s="2">
        <v>48944492.799999997</v>
      </c>
      <c r="I2493" s="2">
        <v>-5888634.4400000004</v>
      </c>
      <c r="J2493" s="2">
        <v>20255.37</v>
      </c>
      <c r="K2493" s="2">
        <v>0</v>
      </c>
      <c r="L2493" s="2">
        <v>-5868379.0700000003</v>
      </c>
    </row>
    <row r="2494" spans="1:12">
      <c r="A2494" s="1">
        <v>20260330</v>
      </c>
      <c r="B2494" s="2" t="s">
        <v>76</v>
      </c>
      <c r="C2494" s="2" t="s">
        <v>645</v>
      </c>
      <c r="D2494" s="2">
        <v>0</v>
      </c>
      <c r="E2494" s="2">
        <v>0</v>
      </c>
      <c r="F2494" s="52">
        <v>0</v>
      </c>
      <c r="G2494" s="52">
        <v>0</v>
      </c>
      <c r="H2494" s="2">
        <v>0</v>
      </c>
      <c r="I2494" s="2">
        <v>0</v>
      </c>
      <c r="J2494" s="2">
        <v>0</v>
      </c>
      <c r="K2494" s="2">
        <v>410761.87</v>
      </c>
      <c r="L2494" s="2">
        <v>410761.87</v>
      </c>
    </row>
    <row r="2495" spans="1:12">
      <c r="A2495" s="1">
        <v>20260330</v>
      </c>
      <c r="B2495" s="2" t="s">
        <v>30</v>
      </c>
      <c r="C2495" s="2" t="s">
        <v>787</v>
      </c>
      <c r="D2495" s="2">
        <v>182134</v>
      </c>
      <c r="E2495" s="2">
        <v>34090055.630000003</v>
      </c>
      <c r="F2495" s="52">
        <v>187.17019099999999</v>
      </c>
      <c r="G2495" s="52">
        <v>165.17</v>
      </c>
      <c r="H2495" s="2">
        <v>30083072.780000001</v>
      </c>
      <c r="I2495" s="2">
        <v>-4006982.85</v>
      </c>
      <c r="J2495" s="2">
        <v>1821.34</v>
      </c>
      <c r="K2495" s="2">
        <v>0</v>
      </c>
      <c r="L2495" s="2">
        <v>-4005161.51</v>
      </c>
    </row>
    <row r="2496" spans="1:12">
      <c r="A2496" s="1">
        <v>20260330</v>
      </c>
      <c r="B2496" s="2" t="s">
        <v>98</v>
      </c>
      <c r="C2496" s="2" t="s">
        <v>420</v>
      </c>
      <c r="D2496" s="2">
        <v>0</v>
      </c>
      <c r="E2496" s="2">
        <v>0</v>
      </c>
      <c r="F2496" s="52">
        <v>0</v>
      </c>
      <c r="G2496" s="52">
        <v>0</v>
      </c>
      <c r="H2496" s="2">
        <v>0</v>
      </c>
      <c r="I2496" s="2">
        <v>0</v>
      </c>
      <c r="J2496" s="2">
        <v>40503.5</v>
      </c>
      <c r="K2496" s="2">
        <v>-8910684.0700000003</v>
      </c>
      <c r="L2496" s="2">
        <v>-8870180.5700000003</v>
      </c>
    </row>
    <row r="2497" spans="1:12">
      <c r="A2497" s="1">
        <v>20260330</v>
      </c>
      <c r="B2497" s="2" t="s">
        <v>102</v>
      </c>
      <c r="C2497" s="2" t="s">
        <v>1044</v>
      </c>
      <c r="D2497" s="2">
        <v>0</v>
      </c>
      <c r="E2497" s="2">
        <v>0</v>
      </c>
      <c r="F2497" s="52">
        <v>0</v>
      </c>
      <c r="G2497" s="52">
        <v>154.35</v>
      </c>
      <c r="H2497" s="2">
        <v>0</v>
      </c>
      <c r="I2497" s="2">
        <v>0</v>
      </c>
      <c r="J2497" s="2">
        <v>0</v>
      </c>
      <c r="K2497" s="2">
        <v>-1009120.36</v>
      </c>
      <c r="L2497" s="2">
        <v>-1009120.36</v>
      </c>
    </row>
    <row r="2498" spans="1:12">
      <c r="A2498" s="1">
        <v>20260330</v>
      </c>
      <c r="B2498" s="2" t="s">
        <v>100</v>
      </c>
      <c r="C2498" s="2" t="s">
        <v>491</v>
      </c>
      <c r="D2498" s="2">
        <v>0</v>
      </c>
      <c r="E2498" s="2">
        <v>0</v>
      </c>
      <c r="F2498" s="52">
        <v>0</v>
      </c>
      <c r="G2498" s="52">
        <v>137.55000000000001</v>
      </c>
      <c r="H2498" s="2">
        <v>0</v>
      </c>
      <c r="I2498" s="2">
        <v>0</v>
      </c>
      <c r="J2498" s="2">
        <v>0</v>
      </c>
      <c r="K2498" s="2">
        <v>-815896.73</v>
      </c>
      <c r="L2498" s="2">
        <v>-815896.73</v>
      </c>
    </row>
    <row r="2499" spans="1:12">
      <c r="A2499" s="1">
        <v>20260330</v>
      </c>
      <c r="B2499" s="2" t="s">
        <v>32</v>
      </c>
      <c r="C2499" s="2" t="s">
        <v>544</v>
      </c>
      <c r="D2499" s="2">
        <v>57402</v>
      </c>
      <c r="E2499" s="2">
        <v>25198587.359999999</v>
      </c>
      <c r="F2499" s="52">
        <v>438.98448400000001</v>
      </c>
      <c r="G2499" s="52">
        <v>533.78</v>
      </c>
      <c r="H2499" s="2">
        <v>30640039.559999999</v>
      </c>
      <c r="I2499" s="2">
        <v>5441452.2000000002</v>
      </c>
      <c r="J2499" s="2">
        <v>1727.33</v>
      </c>
      <c r="K2499" s="2">
        <v>0</v>
      </c>
      <c r="L2499" s="2">
        <v>5443179.5300000003</v>
      </c>
    </row>
    <row r="2500" spans="1:12">
      <c r="A2500" s="1">
        <v>20260330</v>
      </c>
      <c r="B2500" s="2" t="s">
        <v>96</v>
      </c>
      <c r="C2500" s="2" t="s">
        <v>1021</v>
      </c>
      <c r="D2500" s="2">
        <v>0</v>
      </c>
      <c r="E2500" s="2">
        <v>0</v>
      </c>
      <c r="F2500" s="52">
        <v>0</v>
      </c>
      <c r="G2500" s="52">
        <v>0</v>
      </c>
      <c r="H2500" s="2">
        <v>0</v>
      </c>
      <c r="I2500" s="2">
        <v>0</v>
      </c>
      <c r="J2500" s="2">
        <v>0</v>
      </c>
      <c r="K2500" s="2">
        <v>-601979.85</v>
      </c>
      <c r="L2500" s="2">
        <v>-601979.85</v>
      </c>
    </row>
    <row r="2501" spans="1:12">
      <c r="A2501" s="1">
        <v>20260330</v>
      </c>
      <c r="B2501" s="2" t="s">
        <v>58</v>
      </c>
      <c r="C2501" s="2" t="s">
        <v>254</v>
      </c>
      <c r="D2501" s="2">
        <v>0</v>
      </c>
      <c r="E2501" s="2">
        <v>0</v>
      </c>
      <c r="F2501" s="52">
        <v>0</v>
      </c>
      <c r="G2501" s="52">
        <v>0</v>
      </c>
      <c r="H2501" s="2">
        <v>0</v>
      </c>
      <c r="I2501" s="2">
        <v>0</v>
      </c>
      <c r="J2501" s="2">
        <v>46841.919999999998</v>
      </c>
      <c r="K2501" s="2">
        <v>-1528415.67</v>
      </c>
      <c r="L2501" s="2">
        <v>-1481573.75</v>
      </c>
    </row>
    <row r="2502" spans="1:12">
      <c r="A2502" s="1">
        <v>20260330</v>
      </c>
      <c r="B2502" s="2" t="s">
        <v>36</v>
      </c>
      <c r="C2502" s="2" t="s">
        <v>329</v>
      </c>
      <c r="D2502" s="2">
        <v>66537</v>
      </c>
      <c r="E2502" s="2">
        <v>22055040.199999999</v>
      </c>
      <c r="F2502" s="52">
        <v>331.47031199999998</v>
      </c>
      <c r="G2502" s="52">
        <v>315.89999999999998</v>
      </c>
      <c r="H2502" s="2">
        <v>21019038.300000001</v>
      </c>
      <c r="I2502" s="2">
        <v>-1036001.9</v>
      </c>
      <c r="J2502" s="2">
        <v>53229.599999999999</v>
      </c>
      <c r="K2502" s="2">
        <v>0</v>
      </c>
      <c r="L2502" s="2">
        <v>-982772.3</v>
      </c>
    </row>
    <row r="2503" spans="1:12">
      <c r="A2503" s="1">
        <v>20260330</v>
      </c>
      <c r="B2503" s="2" t="s">
        <v>34</v>
      </c>
      <c r="C2503" s="2" t="s">
        <v>761</v>
      </c>
      <c r="D2503" s="2">
        <v>84042</v>
      </c>
      <c r="E2503" s="2">
        <v>26266652.77</v>
      </c>
      <c r="F2503" s="52">
        <v>312.54197599999998</v>
      </c>
      <c r="G2503" s="52">
        <v>572.5</v>
      </c>
      <c r="H2503" s="2">
        <v>48114045</v>
      </c>
      <c r="I2503" s="2">
        <v>21847392.23</v>
      </c>
      <c r="J2503" s="2">
        <v>0</v>
      </c>
      <c r="K2503" s="2">
        <v>0</v>
      </c>
      <c r="L2503" s="2">
        <v>21847392.23</v>
      </c>
    </row>
    <row r="2504" spans="1:12">
      <c r="A2504" s="1">
        <v>20260330</v>
      </c>
      <c r="B2504" s="2" t="s">
        <v>92</v>
      </c>
      <c r="C2504" s="2" t="s">
        <v>314</v>
      </c>
      <c r="D2504" s="2">
        <v>0</v>
      </c>
      <c r="E2504" s="2">
        <v>0</v>
      </c>
      <c r="F2504" s="52">
        <v>0</v>
      </c>
      <c r="G2504" s="52">
        <v>0</v>
      </c>
      <c r="H2504" s="2">
        <v>0</v>
      </c>
      <c r="I2504" s="2">
        <v>0</v>
      </c>
      <c r="J2504" s="2">
        <v>0</v>
      </c>
      <c r="K2504" s="2">
        <v>-2067715.75</v>
      </c>
      <c r="L2504" s="2">
        <v>-2067715.75</v>
      </c>
    </row>
    <row r="2505" spans="1:12">
      <c r="A2505" s="1">
        <v>20260330</v>
      </c>
      <c r="B2505" s="2" t="s">
        <v>94</v>
      </c>
      <c r="C2505" s="2" t="s">
        <v>504</v>
      </c>
      <c r="D2505" s="2">
        <v>0</v>
      </c>
      <c r="E2505" s="2">
        <v>0</v>
      </c>
      <c r="F2505" s="52">
        <v>0</v>
      </c>
      <c r="G2505" s="52">
        <v>0</v>
      </c>
      <c r="H2505" s="2">
        <v>0</v>
      </c>
      <c r="I2505" s="2">
        <v>0</v>
      </c>
      <c r="J2505" s="2">
        <v>0</v>
      </c>
      <c r="K2505" s="2">
        <v>-131490.78</v>
      </c>
      <c r="L2505" s="2">
        <v>-131490.78</v>
      </c>
    </row>
    <row r="2506" spans="1:12">
      <c r="A2506" s="1">
        <v>20260330</v>
      </c>
      <c r="B2506" s="2" t="s">
        <v>38</v>
      </c>
      <c r="C2506" s="2" t="s">
        <v>406</v>
      </c>
      <c r="D2506" s="2">
        <v>93482</v>
      </c>
      <c r="E2506" s="2">
        <v>20830516.129999999</v>
      </c>
      <c r="F2506" s="52">
        <v>222.82916599999999</v>
      </c>
      <c r="G2506" s="52">
        <v>276.35000000000002</v>
      </c>
      <c r="H2506" s="2">
        <v>25833750.699999999</v>
      </c>
      <c r="I2506" s="2">
        <v>5003234.57</v>
      </c>
      <c r="J2506" s="2">
        <v>12152.66</v>
      </c>
      <c r="K2506" s="2">
        <v>0</v>
      </c>
      <c r="L2506" s="2">
        <v>5015387.2300000004</v>
      </c>
    </row>
    <row r="2507" spans="1:12">
      <c r="A2507" s="1">
        <v>20260330</v>
      </c>
      <c r="B2507" s="2" t="s">
        <v>88</v>
      </c>
      <c r="C2507" s="2" t="s">
        <v>542</v>
      </c>
      <c r="D2507" s="2">
        <v>0</v>
      </c>
      <c r="E2507" s="2">
        <v>0</v>
      </c>
      <c r="F2507" s="52">
        <v>0</v>
      </c>
      <c r="G2507" s="52">
        <v>0</v>
      </c>
      <c r="H2507" s="2">
        <v>0</v>
      </c>
      <c r="I2507" s="2">
        <v>0</v>
      </c>
      <c r="J2507" s="2">
        <v>92037.41</v>
      </c>
      <c r="K2507" s="2">
        <v>-3624852.61</v>
      </c>
      <c r="L2507" s="2">
        <v>-3532815.2</v>
      </c>
    </row>
    <row r="2508" spans="1:12">
      <c r="A2508" s="1">
        <v>20260330</v>
      </c>
      <c r="B2508" s="2" t="s">
        <v>40</v>
      </c>
      <c r="C2508" s="2" t="s">
        <v>1034</v>
      </c>
      <c r="D2508" s="2">
        <v>63376</v>
      </c>
      <c r="E2508" s="2">
        <v>21979285.350000001</v>
      </c>
      <c r="F2508" s="52">
        <v>346.80770799999999</v>
      </c>
      <c r="G2508" s="52">
        <v>299.54000000000002</v>
      </c>
      <c r="H2508" s="2">
        <v>18983647.039999999</v>
      </c>
      <c r="I2508" s="2">
        <v>-2995638.31</v>
      </c>
      <c r="J2508" s="2">
        <v>38589.99</v>
      </c>
      <c r="K2508" s="2">
        <v>0</v>
      </c>
      <c r="L2508" s="2">
        <v>-2957048.32</v>
      </c>
    </row>
    <row r="2509" spans="1:12">
      <c r="A2509" s="1">
        <v>20260330</v>
      </c>
      <c r="B2509" s="2" t="s">
        <v>42</v>
      </c>
      <c r="C2509" s="2" t="s">
        <v>449</v>
      </c>
      <c r="D2509" s="2">
        <v>130181</v>
      </c>
      <c r="E2509" s="2">
        <v>26250854.870000001</v>
      </c>
      <c r="F2509" s="52">
        <v>201.64889500000001</v>
      </c>
      <c r="G2509" s="52">
        <v>251.67</v>
      </c>
      <c r="H2509" s="2">
        <v>32762652.27</v>
      </c>
      <c r="I2509" s="2">
        <v>6511797.4000000004</v>
      </c>
      <c r="J2509" s="2">
        <v>13528.88</v>
      </c>
      <c r="K2509" s="2">
        <v>0</v>
      </c>
      <c r="L2509" s="2">
        <v>6525326.2800000003</v>
      </c>
    </row>
    <row r="2510" spans="1:12">
      <c r="A2510" s="1">
        <v>20260331</v>
      </c>
      <c r="B2510" s="2" t="s">
        <v>6</v>
      </c>
      <c r="C2510" s="2" t="s">
        <v>999</v>
      </c>
      <c r="D2510" s="2">
        <v>172052</v>
      </c>
      <c r="E2510" s="2">
        <v>46541721.43</v>
      </c>
      <c r="F2510" s="52">
        <v>270.50962099999998</v>
      </c>
      <c r="G2510" s="52">
        <v>253.79</v>
      </c>
      <c r="H2510" s="2">
        <v>43665077.079999998</v>
      </c>
      <c r="I2510" s="2">
        <v>-2876644.35</v>
      </c>
      <c r="J2510" s="2">
        <v>42984.5</v>
      </c>
      <c r="K2510" s="2">
        <v>0</v>
      </c>
      <c r="L2510" s="2">
        <v>-2833659.85</v>
      </c>
    </row>
    <row r="2511" spans="1:12">
      <c r="A2511" s="1">
        <v>20260331</v>
      </c>
      <c r="B2511" s="2" t="s">
        <v>68</v>
      </c>
      <c r="C2511" s="2" t="s">
        <v>373</v>
      </c>
      <c r="D2511" s="2">
        <v>0</v>
      </c>
      <c r="E2511" s="2">
        <v>0</v>
      </c>
      <c r="F2511" s="52">
        <v>0</v>
      </c>
      <c r="G2511" s="52">
        <v>0</v>
      </c>
      <c r="H2511" s="2">
        <v>0</v>
      </c>
      <c r="I2511" s="2">
        <v>0</v>
      </c>
      <c r="J2511" s="2">
        <v>0</v>
      </c>
      <c r="K2511" s="2">
        <v>-1998585.82</v>
      </c>
      <c r="L2511" s="2">
        <v>-1998585.82</v>
      </c>
    </row>
    <row r="2512" spans="1:12">
      <c r="A2512" s="1">
        <v>20260331</v>
      </c>
      <c r="B2512" s="2" t="s">
        <v>902</v>
      </c>
      <c r="C2512" s="2" t="s">
        <v>700</v>
      </c>
      <c r="D2512" s="2">
        <v>93771</v>
      </c>
      <c r="E2512" s="2">
        <v>19157505.07</v>
      </c>
      <c r="F2512" s="52">
        <v>204.30095700000001</v>
      </c>
      <c r="G2512" s="52">
        <v>109.6</v>
      </c>
      <c r="H2512" s="2">
        <v>10277301.6</v>
      </c>
      <c r="I2512" s="2">
        <v>-8880203.4700000007</v>
      </c>
      <c r="J2512" s="2">
        <v>0</v>
      </c>
      <c r="K2512" s="2">
        <v>0</v>
      </c>
      <c r="L2512" s="2">
        <v>-8880203.4700000007</v>
      </c>
    </row>
    <row r="2513" spans="1:12">
      <c r="A2513" s="1">
        <v>20260331</v>
      </c>
      <c r="B2513" s="2" t="s">
        <v>4</v>
      </c>
      <c r="C2513" s="2" t="s">
        <v>439</v>
      </c>
      <c r="D2513" s="2">
        <v>104612</v>
      </c>
      <c r="E2513" s="2">
        <v>22110796.68</v>
      </c>
      <c r="F2513" s="52">
        <v>211.360041</v>
      </c>
      <c r="G2513" s="52">
        <v>214.36</v>
      </c>
      <c r="H2513" s="2">
        <v>22424628.32</v>
      </c>
      <c r="I2513" s="2">
        <v>313831.64</v>
      </c>
      <c r="J2513" s="2">
        <v>35568.080000000002</v>
      </c>
      <c r="K2513" s="2">
        <v>0</v>
      </c>
      <c r="L2513" s="2">
        <v>349399.72</v>
      </c>
    </row>
    <row r="2514" spans="1:12">
      <c r="A2514" s="1">
        <v>20260331</v>
      </c>
      <c r="B2514" s="2" t="s">
        <v>62</v>
      </c>
      <c r="C2514" s="2" t="s">
        <v>157</v>
      </c>
      <c r="D2514" s="2">
        <v>0</v>
      </c>
      <c r="E2514" s="2">
        <v>0</v>
      </c>
      <c r="F2514" s="52">
        <v>0</v>
      </c>
      <c r="G2514" s="52">
        <v>0</v>
      </c>
      <c r="H2514" s="2">
        <v>0</v>
      </c>
      <c r="I2514" s="2">
        <v>0</v>
      </c>
      <c r="J2514" s="2">
        <v>0</v>
      </c>
      <c r="K2514" s="2">
        <v>83681.11</v>
      </c>
      <c r="L2514" s="2">
        <v>83681.11</v>
      </c>
    </row>
    <row r="2515" spans="1:12">
      <c r="A2515" s="1">
        <v>20260331</v>
      </c>
      <c r="B2515" s="2" t="s">
        <v>2</v>
      </c>
      <c r="C2515" s="2" t="s">
        <v>1000</v>
      </c>
      <c r="D2515" s="2">
        <v>107964</v>
      </c>
      <c r="E2515" s="2">
        <v>25125126.010000002</v>
      </c>
      <c r="F2515" s="52">
        <v>232.71762799999999</v>
      </c>
      <c r="G2515" s="52">
        <v>208.27</v>
      </c>
      <c r="H2515" s="2">
        <v>22485662.280000001</v>
      </c>
      <c r="I2515" s="2">
        <v>-2639463.73</v>
      </c>
      <c r="J2515" s="2">
        <v>0</v>
      </c>
      <c r="K2515" s="2">
        <v>-1672422.02</v>
      </c>
      <c r="L2515" s="2">
        <v>-4311885.75</v>
      </c>
    </row>
    <row r="2516" spans="1:12">
      <c r="A2516" s="1">
        <v>20260331</v>
      </c>
      <c r="B2516" s="2" t="s">
        <v>64</v>
      </c>
      <c r="C2516" s="2" t="s">
        <v>566</v>
      </c>
      <c r="D2516" s="2">
        <v>0</v>
      </c>
      <c r="E2516" s="2">
        <v>0</v>
      </c>
      <c r="F2516" s="52">
        <v>0</v>
      </c>
      <c r="G2516" s="52">
        <v>122.78</v>
      </c>
      <c r="H2516" s="2">
        <v>0</v>
      </c>
      <c r="I2516" s="2">
        <v>0</v>
      </c>
      <c r="J2516" s="2">
        <v>0</v>
      </c>
      <c r="K2516" s="2">
        <v>-1655431.22</v>
      </c>
      <c r="L2516" s="2">
        <v>-1655431.22</v>
      </c>
    </row>
    <row r="2517" spans="1:12">
      <c r="A2517" s="1">
        <v>20260331</v>
      </c>
      <c r="B2517" s="2" t="s">
        <v>60</v>
      </c>
      <c r="C2517" s="2" t="s">
        <v>227</v>
      </c>
      <c r="D2517" s="2">
        <v>181093</v>
      </c>
      <c r="E2517" s="2">
        <v>25207333.789999999</v>
      </c>
      <c r="F2517" s="52">
        <v>139.195517</v>
      </c>
      <c r="G2517" s="52">
        <v>126.35</v>
      </c>
      <c r="H2517" s="2">
        <v>22881100.550000001</v>
      </c>
      <c r="I2517" s="2">
        <v>-2326233.2400000002</v>
      </c>
      <c r="J2517" s="2">
        <v>45273.25</v>
      </c>
      <c r="K2517" s="2">
        <v>0</v>
      </c>
      <c r="L2517" s="2">
        <v>-2280959.9900000002</v>
      </c>
    </row>
    <row r="2518" spans="1:12">
      <c r="A2518" s="1">
        <v>20260331</v>
      </c>
      <c r="B2518" s="2" t="s">
        <v>50</v>
      </c>
      <c r="C2518" s="2" t="s">
        <v>224</v>
      </c>
      <c r="D2518" s="2">
        <v>0</v>
      </c>
      <c r="E2518" s="2">
        <v>0</v>
      </c>
      <c r="F2518" s="52">
        <v>0</v>
      </c>
      <c r="G2518" s="52">
        <v>0</v>
      </c>
      <c r="H2518" s="2">
        <v>0</v>
      </c>
      <c r="I2518" s="2">
        <v>0</v>
      </c>
      <c r="J2518" s="2">
        <v>19188.75</v>
      </c>
      <c r="K2518" s="2">
        <v>-859236.12</v>
      </c>
      <c r="L2518" s="2">
        <v>-840047.37</v>
      </c>
    </row>
    <row r="2519" spans="1:12">
      <c r="A2519" s="1">
        <v>20260331</v>
      </c>
      <c r="B2519" s="2" t="s">
        <v>66</v>
      </c>
      <c r="C2519" s="2" t="s">
        <v>702</v>
      </c>
      <c r="D2519" s="2">
        <v>6431</v>
      </c>
      <c r="E2519" s="2">
        <v>8951801.7400000002</v>
      </c>
      <c r="F2519" s="52">
        <v>1391.976635</v>
      </c>
      <c r="G2519" s="52">
        <v>1320.83</v>
      </c>
      <c r="H2519" s="2">
        <v>8494257.7300000004</v>
      </c>
      <c r="I2519" s="2">
        <v>-457544.01</v>
      </c>
      <c r="J2519" s="2">
        <v>0</v>
      </c>
      <c r="K2519" s="2">
        <v>0</v>
      </c>
      <c r="L2519" s="2">
        <v>-457544.01</v>
      </c>
    </row>
    <row r="2520" spans="1:12">
      <c r="A2520" s="1">
        <v>20260331</v>
      </c>
      <c r="B2520" s="2" t="s">
        <v>8</v>
      </c>
      <c r="C2520" s="2" t="s">
        <v>1003</v>
      </c>
      <c r="D2520" s="2">
        <v>72740</v>
      </c>
      <c r="E2520" s="2">
        <v>24818181.18</v>
      </c>
      <c r="F2520" s="52">
        <v>341.19028200000002</v>
      </c>
      <c r="G2520" s="52">
        <v>309.51</v>
      </c>
      <c r="H2520" s="2">
        <v>22513757.399999999</v>
      </c>
      <c r="I2520" s="2">
        <v>-2304423.7799999998</v>
      </c>
      <c r="J2520" s="2">
        <v>47281</v>
      </c>
      <c r="K2520" s="2">
        <v>-399513.33</v>
      </c>
      <c r="L2520" s="2">
        <v>-2656656.11</v>
      </c>
    </row>
    <row r="2521" spans="1:12">
      <c r="A2521" s="1">
        <v>20260331</v>
      </c>
      <c r="B2521" s="2" t="s">
        <v>52</v>
      </c>
      <c r="C2521" s="2" t="s">
        <v>569</v>
      </c>
      <c r="D2521" s="2">
        <v>0</v>
      </c>
      <c r="E2521" s="2">
        <v>0</v>
      </c>
      <c r="F2521" s="52">
        <v>0</v>
      </c>
      <c r="G2521" s="52">
        <v>0</v>
      </c>
      <c r="H2521" s="2">
        <v>0</v>
      </c>
      <c r="I2521" s="2">
        <v>0</v>
      </c>
      <c r="J2521" s="2">
        <v>115152.66</v>
      </c>
      <c r="K2521" s="2">
        <v>1267820</v>
      </c>
      <c r="L2521" s="2">
        <v>1382972.66</v>
      </c>
    </row>
    <row r="2522" spans="1:12">
      <c r="A2522" s="1">
        <v>20260331</v>
      </c>
      <c r="B2522" s="2" t="s">
        <v>70</v>
      </c>
      <c r="C2522" s="2" t="s">
        <v>259</v>
      </c>
      <c r="D2522" s="2">
        <v>0</v>
      </c>
      <c r="E2522" s="2">
        <v>0</v>
      </c>
      <c r="F2522" s="52">
        <v>0</v>
      </c>
      <c r="G2522" s="52">
        <v>0</v>
      </c>
      <c r="H2522" s="2">
        <v>0</v>
      </c>
      <c r="I2522" s="2">
        <v>0</v>
      </c>
      <c r="J2522" s="2">
        <v>47234.49</v>
      </c>
      <c r="K2522" s="2">
        <v>-1897610.68</v>
      </c>
      <c r="L2522" s="2">
        <v>-1850376.19</v>
      </c>
    </row>
    <row r="2523" spans="1:12">
      <c r="A2523" s="1">
        <v>20260331</v>
      </c>
      <c r="B2523" s="2" t="s">
        <v>56</v>
      </c>
      <c r="C2523" s="2" t="s">
        <v>681</v>
      </c>
      <c r="D2523" s="2">
        <v>0</v>
      </c>
      <c r="E2523" s="2">
        <v>0</v>
      </c>
      <c r="F2523" s="52">
        <v>0</v>
      </c>
      <c r="G2523" s="52">
        <v>0</v>
      </c>
      <c r="H2523" s="2">
        <v>0</v>
      </c>
      <c r="I2523" s="2">
        <v>0</v>
      </c>
      <c r="J2523" s="2">
        <v>55284.95</v>
      </c>
      <c r="K2523" s="2">
        <v>-1922715.46</v>
      </c>
      <c r="L2523" s="2">
        <v>-1867430.51</v>
      </c>
    </row>
    <row r="2524" spans="1:12">
      <c r="A2524" s="1">
        <v>20260331</v>
      </c>
      <c r="B2524" s="2" t="s">
        <v>10</v>
      </c>
      <c r="C2524" s="2" t="s">
        <v>1045</v>
      </c>
      <c r="D2524" s="2">
        <v>84506</v>
      </c>
      <c r="E2524" s="2">
        <v>26470393.359999999</v>
      </c>
      <c r="F2524" s="52">
        <v>313.236851</v>
      </c>
      <c r="G2524" s="52">
        <v>388.23</v>
      </c>
      <c r="H2524" s="2">
        <v>32807764.379999999</v>
      </c>
      <c r="I2524" s="2">
        <v>6337371.0199999996</v>
      </c>
      <c r="J2524" s="2">
        <v>0</v>
      </c>
      <c r="K2524" s="2">
        <v>0</v>
      </c>
      <c r="L2524" s="2">
        <v>6337371.0199999996</v>
      </c>
    </row>
    <row r="2525" spans="1:12">
      <c r="A2525" s="1">
        <v>20260331</v>
      </c>
      <c r="B2525" s="2" t="s">
        <v>54</v>
      </c>
      <c r="C2525" s="2" t="s">
        <v>1004</v>
      </c>
      <c r="D2525" s="2">
        <v>105177</v>
      </c>
      <c r="E2525" s="2">
        <v>19901282.850000001</v>
      </c>
      <c r="F2525" s="52">
        <v>189.217061</v>
      </c>
      <c r="G2525" s="52">
        <v>238.21</v>
      </c>
      <c r="H2525" s="2">
        <v>25054213.170000002</v>
      </c>
      <c r="I2525" s="2">
        <v>5152930.32</v>
      </c>
      <c r="J2525" s="2">
        <v>0</v>
      </c>
      <c r="K2525" s="2">
        <v>0</v>
      </c>
      <c r="L2525" s="2">
        <v>5152930.32</v>
      </c>
    </row>
    <row r="2526" spans="1:12">
      <c r="A2526" s="1">
        <v>20260331</v>
      </c>
      <c r="B2526" s="2" t="s">
        <v>84</v>
      </c>
      <c r="C2526" s="2" t="s">
        <v>782</v>
      </c>
      <c r="D2526" s="2">
        <v>0</v>
      </c>
      <c r="E2526" s="2">
        <v>0</v>
      </c>
      <c r="F2526" s="52">
        <v>0</v>
      </c>
      <c r="G2526" s="52">
        <v>0</v>
      </c>
      <c r="H2526" s="2">
        <v>0</v>
      </c>
      <c r="I2526" s="2">
        <v>0</v>
      </c>
      <c r="J2526" s="2">
        <v>36492.300000000003</v>
      </c>
      <c r="K2526" s="2">
        <v>3352304.3</v>
      </c>
      <c r="L2526" s="2">
        <v>3388796.6</v>
      </c>
    </row>
    <row r="2527" spans="1:12">
      <c r="A2527" s="1">
        <v>20260331</v>
      </c>
      <c r="B2527" s="2" t="s">
        <v>86</v>
      </c>
      <c r="C2527" s="2" t="s">
        <v>701</v>
      </c>
      <c r="D2527" s="2">
        <v>0</v>
      </c>
      <c r="E2527" s="2">
        <v>0</v>
      </c>
      <c r="F2527" s="52">
        <v>0</v>
      </c>
      <c r="G2527" s="52">
        <v>0</v>
      </c>
      <c r="H2527" s="2">
        <v>0</v>
      </c>
      <c r="I2527" s="2">
        <v>0</v>
      </c>
      <c r="J2527" s="2">
        <v>0</v>
      </c>
      <c r="K2527" s="2">
        <v>-1860290.61</v>
      </c>
      <c r="L2527" s="2">
        <v>-1860290.61</v>
      </c>
    </row>
    <row r="2528" spans="1:12">
      <c r="A2528" s="1">
        <v>20260331</v>
      </c>
      <c r="B2528" s="2" t="s">
        <v>14</v>
      </c>
      <c r="C2528" s="2" t="s">
        <v>459</v>
      </c>
      <c r="D2528" s="2">
        <v>35185</v>
      </c>
      <c r="E2528" s="2">
        <v>25117097.25</v>
      </c>
      <c r="F2528" s="52">
        <v>713.85810000000004</v>
      </c>
      <c r="G2528" s="52">
        <v>738.31</v>
      </c>
      <c r="H2528" s="2">
        <v>25977437.350000001</v>
      </c>
      <c r="I2528" s="2">
        <v>860340.1</v>
      </c>
      <c r="J2528" s="2">
        <v>0</v>
      </c>
      <c r="K2528" s="2">
        <v>0</v>
      </c>
      <c r="L2528" s="2">
        <v>860340.1</v>
      </c>
    </row>
    <row r="2529" spans="1:12">
      <c r="A2529" s="1">
        <v>20260331</v>
      </c>
      <c r="B2529" s="2" t="s">
        <v>12</v>
      </c>
      <c r="C2529" s="2" t="s">
        <v>593</v>
      </c>
      <c r="D2529" s="2">
        <v>107519</v>
      </c>
      <c r="E2529" s="2">
        <v>15620553.859999999</v>
      </c>
      <c r="F2529" s="52">
        <v>145.2818</v>
      </c>
      <c r="G2529" s="52">
        <v>135.97</v>
      </c>
      <c r="H2529" s="2">
        <v>14619358.43</v>
      </c>
      <c r="I2529" s="2">
        <v>-1001195.43</v>
      </c>
      <c r="J2529" s="2">
        <v>30105.32</v>
      </c>
      <c r="K2529" s="2">
        <v>0</v>
      </c>
      <c r="L2529" s="2">
        <v>-971090.11</v>
      </c>
    </row>
    <row r="2530" spans="1:12">
      <c r="A2530" s="1">
        <v>20260331</v>
      </c>
      <c r="B2530" s="2" t="s">
        <v>0</v>
      </c>
      <c r="C2530" s="2" t="s">
        <v>1008</v>
      </c>
      <c r="D2530" s="2">
        <v>79015</v>
      </c>
      <c r="E2530" s="2">
        <v>24964536.57</v>
      </c>
      <c r="F2530" s="52">
        <v>315.94680199999999</v>
      </c>
      <c r="G2530" s="52">
        <v>287.56</v>
      </c>
      <c r="H2530" s="2">
        <v>22721553.399999999</v>
      </c>
      <c r="I2530" s="2">
        <v>-2242983.17</v>
      </c>
      <c r="J2530" s="2">
        <v>24437.279999999999</v>
      </c>
      <c r="K2530" s="2">
        <v>-1244960.01</v>
      </c>
      <c r="L2530" s="2">
        <v>-3463505.9</v>
      </c>
    </row>
    <row r="2531" spans="1:12">
      <c r="A2531" s="1">
        <v>20260331</v>
      </c>
      <c r="B2531" s="2" t="s">
        <v>80</v>
      </c>
      <c r="C2531" s="2" t="s">
        <v>247</v>
      </c>
      <c r="D2531" s="2">
        <v>58117</v>
      </c>
      <c r="E2531" s="2">
        <v>14908969.039999999</v>
      </c>
      <c r="F2531" s="52">
        <v>256.53369900000001</v>
      </c>
      <c r="G2531" s="52">
        <v>230.46</v>
      </c>
      <c r="H2531" s="2">
        <v>13393643.82</v>
      </c>
      <c r="I2531" s="2">
        <v>-1515325.22</v>
      </c>
      <c r="J2531" s="2">
        <v>0</v>
      </c>
      <c r="K2531" s="2">
        <v>0</v>
      </c>
      <c r="L2531" s="2">
        <v>-1515325.22</v>
      </c>
    </row>
    <row r="2532" spans="1:12">
      <c r="A2532" s="1">
        <v>20260331</v>
      </c>
      <c r="B2532" s="2" t="s">
        <v>16</v>
      </c>
      <c r="C2532" s="2" t="s">
        <v>196</v>
      </c>
      <c r="D2532" s="2">
        <v>53045</v>
      </c>
      <c r="E2532" s="2">
        <v>14911214.73</v>
      </c>
      <c r="F2532" s="52">
        <v>281.10500000000002</v>
      </c>
      <c r="G2532" s="52">
        <v>282.37</v>
      </c>
      <c r="H2532" s="2">
        <v>14978316.65</v>
      </c>
      <c r="I2532" s="2">
        <v>67101.919999999998</v>
      </c>
      <c r="J2532" s="2">
        <v>0</v>
      </c>
      <c r="K2532" s="2">
        <v>0</v>
      </c>
      <c r="L2532" s="2">
        <v>67101.919999999998</v>
      </c>
    </row>
    <row r="2533" spans="1:12">
      <c r="A2533" s="1">
        <v>20260331</v>
      </c>
      <c r="B2533" s="2" t="s">
        <v>20</v>
      </c>
      <c r="C2533" s="2" t="s">
        <v>615</v>
      </c>
      <c r="D2533" s="2">
        <v>37026</v>
      </c>
      <c r="E2533" s="2">
        <v>26720831.010000002</v>
      </c>
      <c r="F2533" s="52">
        <v>721.67749700000002</v>
      </c>
      <c r="G2533" s="52">
        <v>702.76</v>
      </c>
      <c r="H2533" s="2">
        <v>26020391.760000002</v>
      </c>
      <c r="I2533" s="2">
        <v>-700439.25</v>
      </c>
      <c r="J2533" s="2">
        <v>0</v>
      </c>
      <c r="K2533" s="2">
        <v>0</v>
      </c>
      <c r="L2533" s="2">
        <v>-700439.25</v>
      </c>
    </row>
    <row r="2534" spans="1:12">
      <c r="A2534" s="1">
        <v>20260331</v>
      </c>
      <c r="B2534" s="2" t="s">
        <v>82</v>
      </c>
      <c r="C2534" s="2" t="s">
        <v>350</v>
      </c>
      <c r="D2534" s="2">
        <v>102543</v>
      </c>
      <c r="E2534" s="2">
        <v>19879238.149999999</v>
      </c>
      <c r="F2534" s="52">
        <v>193.862459</v>
      </c>
      <c r="G2534" s="52">
        <v>213.66</v>
      </c>
      <c r="H2534" s="2">
        <v>21909337.379999999</v>
      </c>
      <c r="I2534" s="2">
        <v>2030099.23</v>
      </c>
      <c r="J2534" s="2">
        <v>26661.18</v>
      </c>
      <c r="K2534" s="2">
        <v>0</v>
      </c>
      <c r="L2534" s="2">
        <v>2056760.41</v>
      </c>
    </row>
    <row r="2535" spans="1:12">
      <c r="A2535" s="1">
        <v>20260331</v>
      </c>
      <c r="B2535" s="2" t="s">
        <v>72</v>
      </c>
      <c r="C2535" s="2" t="s">
        <v>189</v>
      </c>
      <c r="D2535" s="2">
        <v>38962</v>
      </c>
      <c r="E2535" s="2">
        <v>21898616.699999999</v>
      </c>
      <c r="F2535" s="52">
        <v>562.05063099999995</v>
      </c>
      <c r="G2535" s="52">
        <v>499.66</v>
      </c>
      <c r="H2535" s="2">
        <v>19467752.920000002</v>
      </c>
      <c r="I2535" s="2">
        <v>-2430863.7799999998</v>
      </c>
      <c r="J2535" s="2">
        <v>30804.09</v>
      </c>
      <c r="K2535" s="2">
        <v>0</v>
      </c>
      <c r="L2535" s="2">
        <v>-2400059.69</v>
      </c>
    </row>
    <row r="2536" spans="1:12">
      <c r="A2536" s="1">
        <v>20260331</v>
      </c>
      <c r="B2536" s="2" t="s">
        <v>74</v>
      </c>
      <c r="C2536" s="2" t="s">
        <v>309</v>
      </c>
      <c r="D2536" s="2">
        <v>0</v>
      </c>
      <c r="E2536" s="2">
        <v>0</v>
      </c>
      <c r="F2536" s="52">
        <v>0</v>
      </c>
      <c r="G2536" s="52">
        <v>0</v>
      </c>
      <c r="H2536" s="2">
        <v>0</v>
      </c>
      <c r="I2536" s="2">
        <v>0</v>
      </c>
      <c r="J2536" s="2">
        <v>0</v>
      </c>
      <c r="K2536" s="2">
        <v>1455.43</v>
      </c>
      <c r="L2536" s="2">
        <v>1455.43</v>
      </c>
    </row>
    <row r="2537" spans="1:12">
      <c r="A2537" s="1">
        <v>20260331</v>
      </c>
      <c r="B2537" s="2" t="s">
        <v>24</v>
      </c>
      <c r="C2537" s="2" t="s">
        <v>1017</v>
      </c>
      <c r="D2537" s="2">
        <v>36653</v>
      </c>
      <c r="E2537" s="2">
        <v>24855153.579999998</v>
      </c>
      <c r="F2537" s="52">
        <v>678.12057800000002</v>
      </c>
      <c r="G2537" s="52">
        <v>572.13</v>
      </c>
      <c r="H2537" s="2">
        <v>20970280.890000001</v>
      </c>
      <c r="I2537" s="2">
        <v>-3884872.69</v>
      </c>
      <c r="J2537" s="2">
        <v>19242.8</v>
      </c>
      <c r="K2537" s="2">
        <v>0</v>
      </c>
      <c r="L2537" s="2">
        <v>-3865629.89</v>
      </c>
    </row>
    <row r="2538" spans="1:12">
      <c r="A2538" s="1">
        <v>20260331</v>
      </c>
      <c r="B2538" s="2" t="s">
        <v>28</v>
      </c>
      <c r="C2538" s="2" t="s">
        <v>783</v>
      </c>
      <c r="D2538" s="2">
        <v>51091</v>
      </c>
      <c r="E2538" s="2">
        <v>24658674.84</v>
      </c>
      <c r="F2538" s="52">
        <v>482.64224300000001</v>
      </c>
      <c r="G2538" s="52">
        <v>370.17</v>
      </c>
      <c r="H2538" s="2">
        <v>18912355.469999999</v>
      </c>
      <c r="I2538" s="2">
        <v>-5746319.3700000001</v>
      </c>
      <c r="J2538" s="2">
        <v>65737.490000000005</v>
      </c>
      <c r="K2538" s="2">
        <v>-2581700.7000000002</v>
      </c>
      <c r="L2538" s="2">
        <v>-8262282.5800000001</v>
      </c>
    </row>
    <row r="2539" spans="1:12">
      <c r="A2539" s="1">
        <v>20260331</v>
      </c>
      <c r="B2539" s="2" t="s">
        <v>26</v>
      </c>
      <c r="C2539" s="2" t="s">
        <v>758</v>
      </c>
      <c r="D2539" s="2">
        <v>152096</v>
      </c>
      <c r="E2539" s="2">
        <v>54833127.240000002</v>
      </c>
      <c r="F2539" s="52">
        <v>360.51656300000002</v>
      </c>
      <c r="G2539" s="52">
        <v>337.84</v>
      </c>
      <c r="H2539" s="2">
        <v>51384112.640000001</v>
      </c>
      <c r="I2539" s="2">
        <v>-3449014.6</v>
      </c>
      <c r="J2539" s="2">
        <v>20255.37</v>
      </c>
      <c r="K2539" s="2">
        <v>0</v>
      </c>
      <c r="L2539" s="2">
        <v>-3428759.23</v>
      </c>
    </row>
    <row r="2540" spans="1:12">
      <c r="A2540" s="1">
        <v>20260331</v>
      </c>
      <c r="B2540" s="2" t="s">
        <v>76</v>
      </c>
      <c r="C2540" s="2" t="s">
        <v>645</v>
      </c>
      <c r="D2540" s="2">
        <v>0</v>
      </c>
      <c r="E2540" s="2">
        <v>0</v>
      </c>
      <c r="F2540" s="52">
        <v>0</v>
      </c>
      <c r="G2540" s="52">
        <v>0</v>
      </c>
      <c r="H2540" s="2">
        <v>0</v>
      </c>
      <c r="I2540" s="2">
        <v>0</v>
      </c>
      <c r="J2540" s="2">
        <v>0</v>
      </c>
      <c r="K2540" s="2">
        <v>410761.87</v>
      </c>
      <c r="L2540" s="2">
        <v>410761.87</v>
      </c>
    </row>
    <row r="2541" spans="1:12">
      <c r="A2541" s="1">
        <v>20260331</v>
      </c>
      <c r="B2541" s="2" t="s">
        <v>30</v>
      </c>
      <c r="C2541" s="2" t="s">
        <v>787</v>
      </c>
      <c r="D2541" s="2">
        <v>182134</v>
      </c>
      <c r="E2541" s="2">
        <v>34090055.630000003</v>
      </c>
      <c r="F2541" s="52">
        <v>187.17019099999999</v>
      </c>
      <c r="G2541" s="52">
        <v>174.4</v>
      </c>
      <c r="H2541" s="2">
        <v>31764169.600000001</v>
      </c>
      <c r="I2541" s="2">
        <v>-2325886.0299999998</v>
      </c>
      <c r="J2541" s="2">
        <v>1821.34</v>
      </c>
      <c r="K2541" s="2">
        <v>0</v>
      </c>
      <c r="L2541" s="2">
        <v>-2324064.69</v>
      </c>
    </row>
    <row r="2542" spans="1:12">
      <c r="A2542" s="1">
        <v>20260331</v>
      </c>
      <c r="B2542" s="2" t="s">
        <v>98</v>
      </c>
      <c r="C2542" s="2" t="s">
        <v>420</v>
      </c>
      <c r="D2542" s="2">
        <v>0</v>
      </c>
      <c r="E2542" s="2">
        <v>0</v>
      </c>
      <c r="F2542" s="52">
        <v>0</v>
      </c>
      <c r="G2542" s="52">
        <v>0</v>
      </c>
      <c r="H2542" s="2">
        <v>0</v>
      </c>
      <c r="I2542" s="2">
        <v>0</v>
      </c>
      <c r="J2542" s="2">
        <v>40503.5</v>
      </c>
      <c r="K2542" s="2">
        <v>-8910684.0700000003</v>
      </c>
      <c r="L2542" s="2">
        <v>-8870180.5700000003</v>
      </c>
    </row>
    <row r="2543" spans="1:12">
      <c r="A2543" s="1">
        <v>20260331</v>
      </c>
      <c r="B2543" s="2" t="s">
        <v>102</v>
      </c>
      <c r="C2543" s="2" t="s">
        <v>1044</v>
      </c>
      <c r="D2543" s="2">
        <v>0</v>
      </c>
      <c r="E2543" s="2">
        <v>0</v>
      </c>
      <c r="F2543" s="52">
        <v>0</v>
      </c>
      <c r="G2543" s="52">
        <v>160.32</v>
      </c>
      <c r="H2543" s="2">
        <v>0</v>
      </c>
      <c r="I2543" s="2">
        <v>0</v>
      </c>
      <c r="J2543" s="2">
        <v>0</v>
      </c>
      <c r="K2543" s="2">
        <v>-1009120.36</v>
      </c>
      <c r="L2543" s="2">
        <v>-1009120.36</v>
      </c>
    </row>
    <row r="2544" spans="1:12">
      <c r="A2544" s="1">
        <v>20260331</v>
      </c>
      <c r="B2544" s="2" t="s">
        <v>100</v>
      </c>
      <c r="C2544" s="2" t="s">
        <v>491</v>
      </c>
      <c r="D2544" s="2">
        <v>0</v>
      </c>
      <c r="E2544" s="2">
        <v>0</v>
      </c>
      <c r="F2544" s="52">
        <v>0</v>
      </c>
      <c r="G2544" s="52">
        <v>146.28</v>
      </c>
      <c r="H2544" s="2">
        <v>0</v>
      </c>
      <c r="I2544" s="2">
        <v>0</v>
      </c>
      <c r="J2544" s="2">
        <v>0</v>
      </c>
      <c r="K2544" s="2">
        <v>-815896.73</v>
      </c>
      <c r="L2544" s="2">
        <v>-815896.73</v>
      </c>
    </row>
    <row r="2545" spans="1:12">
      <c r="A2545" s="1">
        <v>20260331</v>
      </c>
      <c r="B2545" s="2" t="s">
        <v>32</v>
      </c>
      <c r="C2545" s="2" t="s">
        <v>544</v>
      </c>
      <c r="D2545" s="2">
        <v>57402</v>
      </c>
      <c r="E2545" s="2">
        <v>25198587.359999999</v>
      </c>
      <c r="F2545" s="52">
        <v>438.98448400000001</v>
      </c>
      <c r="G2545" s="52">
        <v>549.02</v>
      </c>
      <c r="H2545" s="2">
        <v>31514846.039999999</v>
      </c>
      <c r="I2545" s="2">
        <v>6316258.6799999997</v>
      </c>
      <c r="J2545" s="2">
        <v>1727.33</v>
      </c>
      <c r="K2545" s="2">
        <v>0</v>
      </c>
      <c r="L2545" s="2">
        <v>6317986.0099999998</v>
      </c>
    </row>
    <row r="2546" spans="1:12">
      <c r="A2546" s="1">
        <v>20260331</v>
      </c>
      <c r="B2546" s="2" t="s">
        <v>96</v>
      </c>
      <c r="C2546" s="2" t="s">
        <v>1021</v>
      </c>
      <c r="D2546" s="2">
        <v>0</v>
      </c>
      <c r="E2546" s="2">
        <v>0</v>
      </c>
      <c r="F2546" s="52">
        <v>0</v>
      </c>
      <c r="G2546" s="52">
        <v>0</v>
      </c>
      <c r="H2546" s="2">
        <v>0</v>
      </c>
      <c r="I2546" s="2">
        <v>0</v>
      </c>
      <c r="J2546" s="2">
        <v>0</v>
      </c>
      <c r="K2546" s="2">
        <v>-601979.85</v>
      </c>
      <c r="L2546" s="2">
        <v>-601979.85</v>
      </c>
    </row>
    <row r="2547" spans="1:12">
      <c r="A2547" s="1">
        <v>20260331</v>
      </c>
      <c r="B2547" s="2" t="s">
        <v>58</v>
      </c>
      <c r="C2547" s="2" t="s">
        <v>254</v>
      </c>
      <c r="D2547" s="2">
        <v>0</v>
      </c>
      <c r="E2547" s="2">
        <v>0</v>
      </c>
      <c r="F2547" s="52">
        <v>0</v>
      </c>
      <c r="G2547" s="52">
        <v>0</v>
      </c>
      <c r="H2547" s="2">
        <v>0</v>
      </c>
      <c r="I2547" s="2">
        <v>0</v>
      </c>
      <c r="J2547" s="2">
        <v>46841.919999999998</v>
      </c>
      <c r="K2547" s="2">
        <v>-1528415.67</v>
      </c>
      <c r="L2547" s="2">
        <v>-1481573.75</v>
      </c>
    </row>
    <row r="2548" spans="1:12">
      <c r="A2548" s="1">
        <v>20260331</v>
      </c>
      <c r="B2548" s="2" t="s">
        <v>36</v>
      </c>
      <c r="C2548" s="2" t="s">
        <v>329</v>
      </c>
      <c r="D2548" s="2">
        <v>66537</v>
      </c>
      <c r="E2548" s="2">
        <v>22055040.199999999</v>
      </c>
      <c r="F2548" s="52">
        <v>331.47031199999998</v>
      </c>
      <c r="G2548" s="52">
        <v>320.55</v>
      </c>
      <c r="H2548" s="2">
        <v>21328435.350000001</v>
      </c>
      <c r="I2548" s="2">
        <v>-726604.85</v>
      </c>
      <c r="J2548" s="2">
        <v>53229.599999999999</v>
      </c>
      <c r="K2548" s="2">
        <v>0</v>
      </c>
      <c r="L2548" s="2">
        <v>-673375.25</v>
      </c>
    </row>
    <row r="2549" spans="1:12">
      <c r="A2549" s="1">
        <v>20260331</v>
      </c>
      <c r="B2549" s="2" t="s">
        <v>34</v>
      </c>
      <c r="C2549" s="2" t="s">
        <v>761</v>
      </c>
      <c r="D2549" s="2">
        <v>84042</v>
      </c>
      <c r="E2549" s="2">
        <v>26266652.77</v>
      </c>
      <c r="F2549" s="52">
        <v>312.54197599999998</v>
      </c>
      <c r="G2549" s="52">
        <v>635.34</v>
      </c>
      <c r="H2549" s="2">
        <v>53395244.280000001</v>
      </c>
      <c r="I2549" s="2">
        <v>27128591.510000002</v>
      </c>
      <c r="J2549" s="2">
        <v>0</v>
      </c>
      <c r="K2549" s="2">
        <v>0</v>
      </c>
      <c r="L2549" s="2">
        <v>27128591.510000002</v>
      </c>
    </row>
    <row r="2550" spans="1:12">
      <c r="A2550" s="1">
        <v>20260331</v>
      </c>
      <c r="B2550" s="2" t="s">
        <v>92</v>
      </c>
      <c r="C2550" s="2" t="s">
        <v>314</v>
      </c>
      <c r="D2550" s="2">
        <v>0</v>
      </c>
      <c r="E2550" s="2">
        <v>0</v>
      </c>
      <c r="F2550" s="52">
        <v>0</v>
      </c>
      <c r="G2550" s="52">
        <v>0</v>
      </c>
      <c r="H2550" s="2">
        <v>0</v>
      </c>
      <c r="I2550" s="2">
        <v>0</v>
      </c>
      <c r="J2550" s="2">
        <v>0</v>
      </c>
      <c r="K2550" s="2">
        <v>-2067715.75</v>
      </c>
      <c r="L2550" s="2">
        <v>-2067715.75</v>
      </c>
    </row>
    <row r="2551" spans="1:12">
      <c r="A2551" s="1">
        <v>20260331</v>
      </c>
      <c r="B2551" s="2" t="s">
        <v>94</v>
      </c>
      <c r="C2551" s="2" t="s">
        <v>504</v>
      </c>
      <c r="D2551" s="2">
        <v>0</v>
      </c>
      <c r="E2551" s="2">
        <v>0</v>
      </c>
      <c r="F2551" s="52">
        <v>0</v>
      </c>
      <c r="G2551" s="52">
        <v>0</v>
      </c>
      <c r="H2551" s="2">
        <v>0</v>
      </c>
      <c r="I2551" s="2">
        <v>0</v>
      </c>
      <c r="J2551" s="2">
        <v>0</v>
      </c>
      <c r="K2551" s="2">
        <v>-131490.78</v>
      </c>
      <c r="L2551" s="2">
        <v>-131490.78</v>
      </c>
    </row>
    <row r="2552" spans="1:12">
      <c r="A2552" s="1">
        <v>20260331</v>
      </c>
      <c r="B2552" s="2" t="s">
        <v>38</v>
      </c>
      <c r="C2552" s="2" t="s">
        <v>406</v>
      </c>
      <c r="D2552" s="2">
        <v>93482</v>
      </c>
      <c r="E2552" s="2">
        <v>20830516.129999999</v>
      </c>
      <c r="F2552" s="52">
        <v>222.82916599999999</v>
      </c>
      <c r="G2552" s="52">
        <v>296.45999999999998</v>
      </c>
      <c r="H2552" s="2">
        <v>27713673.719999999</v>
      </c>
      <c r="I2552" s="2">
        <v>6883157.5899999999</v>
      </c>
      <c r="J2552" s="2">
        <v>12152.66</v>
      </c>
      <c r="K2552" s="2">
        <v>0</v>
      </c>
      <c r="L2552" s="2">
        <v>6895310.25</v>
      </c>
    </row>
    <row r="2553" spans="1:12">
      <c r="A2553" s="1">
        <v>20260331</v>
      </c>
      <c r="B2553" s="2" t="s">
        <v>88</v>
      </c>
      <c r="C2553" s="2" t="s">
        <v>542</v>
      </c>
      <c r="D2553" s="2">
        <v>0</v>
      </c>
      <c r="E2553" s="2">
        <v>0</v>
      </c>
      <c r="F2553" s="52">
        <v>0</v>
      </c>
      <c r="G2553" s="52">
        <v>0</v>
      </c>
      <c r="H2553" s="2">
        <v>0</v>
      </c>
      <c r="I2553" s="2">
        <v>0</v>
      </c>
      <c r="J2553" s="2">
        <v>92037.41</v>
      </c>
      <c r="K2553" s="2">
        <v>-3624852.61</v>
      </c>
      <c r="L2553" s="2">
        <v>-3532815.2</v>
      </c>
    </row>
    <row r="2554" spans="1:12">
      <c r="A2554" s="1">
        <v>20260331</v>
      </c>
      <c r="B2554" s="2" t="s">
        <v>40</v>
      </c>
      <c r="C2554" s="2" t="s">
        <v>1034</v>
      </c>
      <c r="D2554" s="2">
        <v>63376</v>
      </c>
      <c r="E2554" s="2">
        <v>21979285.350000001</v>
      </c>
      <c r="F2554" s="52">
        <v>346.80770799999999</v>
      </c>
      <c r="G2554" s="52">
        <v>302.24</v>
      </c>
      <c r="H2554" s="2">
        <v>19154762.239999998</v>
      </c>
      <c r="I2554" s="2">
        <v>-2824523.11</v>
      </c>
      <c r="J2554" s="2">
        <v>38589.99</v>
      </c>
      <c r="K2554" s="2">
        <v>0</v>
      </c>
      <c r="L2554" s="2">
        <v>-2785933.12</v>
      </c>
    </row>
    <row r="2555" spans="1:12">
      <c r="A2555" s="1">
        <v>20260331</v>
      </c>
      <c r="B2555" s="2" t="s">
        <v>42</v>
      </c>
      <c r="C2555" s="2" t="s">
        <v>449</v>
      </c>
      <c r="D2555" s="2">
        <v>130181</v>
      </c>
      <c r="E2555" s="2">
        <v>26250854.870000001</v>
      </c>
      <c r="F2555" s="52">
        <v>201.64889500000001</v>
      </c>
      <c r="G2555" s="52">
        <v>270.49</v>
      </c>
      <c r="H2555" s="2">
        <v>35212658.689999998</v>
      </c>
      <c r="I2555" s="2">
        <v>8961803.8200000003</v>
      </c>
      <c r="J2555" s="2">
        <v>13528.88</v>
      </c>
      <c r="K2555" s="2">
        <v>0</v>
      </c>
      <c r="L2555" s="2">
        <v>8975332.6999999993</v>
      </c>
    </row>
    <row r="2556" spans="1:12">
      <c r="A2556" s="1">
        <v>20260401</v>
      </c>
      <c r="B2556" s="2" t="s">
        <v>6</v>
      </c>
      <c r="C2556" s="2" t="s">
        <v>999</v>
      </c>
      <c r="D2556" s="2">
        <v>172052</v>
      </c>
      <c r="E2556" s="2">
        <v>46541721.43</v>
      </c>
      <c r="F2556" s="52">
        <v>270.50962099999998</v>
      </c>
      <c r="G2556" s="52">
        <v>255.63</v>
      </c>
      <c r="H2556" s="2">
        <v>43981652.759999998</v>
      </c>
      <c r="I2556" s="2">
        <v>-2560068.67</v>
      </c>
      <c r="J2556" s="2">
        <v>42984.5</v>
      </c>
      <c r="K2556" s="2">
        <v>0</v>
      </c>
      <c r="L2556" s="2">
        <v>-2517084.17</v>
      </c>
    </row>
    <row r="2557" spans="1:12">
      <c r="A2557" s="1">
        <v>20260401</v>
      </c>
      <c r="B2557" s="2" t="s">
        <v>68</v>
      </c>
      <c r="C2557" s="2" t="s">
        <v>373</v>
      </c>
      <c r="D2557" s="2">
        <v>0</v>
      </c>
      <c r="E2557" s="2">
        <v>0</v>
      </c>
      <c r="F2557" s="52">
        <v>0</v>
      </c>
      <c r="G2557" s="52">
        <v>0</v>
      </c>
      <c r="H2557" s="2">
        <v>0</v>
      </c>
      <c r="I2557" s="2">
        <v>0</v>
      </c>
      <c r="J2557" s="2">
        <v>0</v>
      </c>
      <c r="K2557" s="2">
        <v>-1998585.82</v>
      </c>
      <c r="L2557" s="2">
        <v>-1998585.82</v>
      </c>
    </row>
    <row r="2558" spans="1:12">
      <c r="A2558" s="1">
        <v>20260401</v>
      </c>
      <c r="B2558" s="2" t="s">
        <v>902</v>
      </c>
      <c r="C2558" s="2" t="s">
        <v>700</v>
      </c>
      <c r="D2558" s="2">
        <v>93771</v>
      </c>
      <c r="E2558" s="2">
        <v>19157505.07</v>
      </c>
      <c r="F2558" s="52">
        <v>204.30095700000001</v>
      </c>
      <c r="G2558" s="52">
        <v>106.33</v>
      </c>
      <c r="H2558" s="2">
        <v>9970670.4299999997</v>
      </c>
      <c r="I2558" s="2">
        <v>-9186834.6400000006</v>
      </c>
      <c r="J2558" s="2">
        <v>0</v>
      </c>
      <c r="K2558" s="2">
        <v>0</v>
      </c>
      <c r="L2558" s="2">
        <v>-9186834.6400000006</v>
      </c>
    </row>
    <row r="2559" spans="1:12">
      <c r="A2559" s="1">
        <v>20260401</v>
      </c>
      <c r="B2559" s="2" t="s">
        <v>4</v>
      </c>
      <c r="C2559" s="2" t="s">
        <v>439</v>
      </c>
      <c r="D2559" s="2">
        <v>104612</v>
      </c>
      <c r="E2559" s="2">
        <v>22110796.68</v>
      </c>
      <c r="F2559" s="52">
        <v>211.360041</v>
      </c>
      <c r="G2559" s="52">
        <v>218.63</v>
      </c>
      <c r="H2559" s="2">
        <v>22871321.559999999</v>
      </c>
      <c r="I2559" s="2">
        <v>760524.88</v>
      </c>
      <c r="J2559" s="2">
        <v>35568.080000000002</v>
      </c>
      <c r="K2559" s="2">
        <v>0</v>
      </c>
      <c r="L2559" s="2">
        <v>796092.96</v>
      </c>
    </row>
    <row r="2560" spans="1:12">
      <c r="A2560" s="1">
        <v>20260401</v>
      </c>
      <c r="B2560" s="2" t="s">
        <v>62</v>
      </c>
      <c r="C2560" s="2" t="s">
        <v>157</v>
      </c>
      <c r="D2560" s="2">
        <v>0</v>
      </c>
      <c r="E2560" s="2">
        <v>0</v>
      </c>
      <c r="F2560" s="52">
        <v>0</v>
      </c>
      <c r="G2560" s="52">
        <v>0</v>
      </c>
      <c r="H2560" s="2">
        <v>0</v>
      </c>
      <c r="I2560" s="2">
        <v>0</v>
      </c>
      <c r="J2560" s="2">
        <v>0</v>
      </c>
      <c r="K2560" s="2">
        <v>83681.11</v>
      </c>
      <c r="L2560" s="2">
        <v>83681.11</v>
      </c>
    </row>
    <row r="2561" spans="1:12">
      <c r="A2561" s="1">
        <v>20260401</v>
      </c>
      <c r="B2561" s="2" t="s">
        <v>2</v>
      </c>
      <c r="C2561" s="2" t="s">
        <v>1000</v>
      </c>
      <c r="D2561" s="2">
        <v>107964</v>
      </c>
      <c r="E2561" s="2">
        <v>25125126.010000002</v>
      </c>
      <c r="F2561" s="52">
        <v>232.71762799999999</v>
      </c>
      <c r="G2561" s="52">
        <v>210.57</v>
      </c>
      <c r="H2561" s="2">
        <v>22733979.48</v>
      </c>
      <c r="I2561" s="2">
        <v>-2391146.5299999998</v>
      </c>
      <c r="J2561" s="2">
        <v>0</v>
      </c>
      <c r="K2561" s="2">
        <v>-1672422.02</v>
      </c>
      <c r="L2561" s="2">
        <v>-4063568.55</v>
      </c>
    </row>
    <row r="2562" spans="1:12">
      <c r="A2562" s="1">
        <v>20260401</v>
      </c>
      <c r="B2562" s="2" t="s">
        <v>64</v>
      </c>
      <c r="C2562" s="2" t="s">
        <v>566</v>
      </c>
      <c r="D2562" s="2">
        <v>0</v>
      </c>
      <c r="E2562" s="2">
        <v>0</v>
      </c>
      <c r="F2562" s="52">
        <v>0</v>
      </c>
      <c r="G2562" s="52">
        <v>124.85</v>
      </c>
      <c r="H2562" s="2">
        <v>0</v>
      </c>
      <c r="I2562" s="2">
        <v>0</v>
      </c>
      <c r="J2562" s="2">
        <v>0</v>
      </c>
      <c r="K2562" s="2">
        <v>-1655431.22</v>
      </c>
      <c r="L2562" s="2">
        <v>-1655431.22</v>
      </c>
    </row>
    <row r="2563" spans="1:12">
      <c r="A2563" s="1">
        <v>20260401</v>
      </c>
      <c r="B2563" s="2" t="s">
        <v>60</v>
      </c>
      <c r="C2563" s="2" t="s">
        <v>227</v>
      </c>
      <c r="D2563" s="2">
        <v>181093</v>
      </c>
      <c r="E2563" s="2">
        <v>25207333.789999999</v>
      </c>
      <c r="F2563" s="52">
        <v>139.195517</v>
      </c>
      <c r="G2563" s="52">
        <v>127.7</v>
      </c>
      <c r="H2563" s="2">
        <v>23125576.100000001</v>
      </c>
      <c r="I2563" s="2">
        <v>-2081757.69</v>
      </c>
      <c r="J2563" s="2">
        <v>45273.25</v>
      </c>
      <c r="K2563" s="2">
        <v>0</v>
      </c>
      <c r="L2563" s="2">
        <v>-2036484.44</v>
      </c>
    </row>
    <row r="2564" spans="1:12">
      <c r="A2564" s="1">
        <v>20260401</v>
      </c>
      <c r="B2564" s="2" t="s">
        <v>50</v>
      </c>
      <c r="C2564" s="2" t="s">
        <v>224</v>
      </c>
      <c r="D2564" s="2">
        <v>0</v>
      </c>
      <c r="E2564" s="2">
        <v>0</v>
      </c>
      <c r="F2564" s="52">
        <v>0</v>
      </c>
      <c r="G2564" s="52">
        <v>0</v>
      </c>
      <c r="H2564" s="2">
        <v>0</v>
      </c>
      <c r="I2564" s="2">
        <v>0</v>
      </c>
      <c r="J2564" s="2">
        <v>19188.75</v>
      </c>
      <c r="K2564" s="2">
        <v>-859236.12</v>
      </c>
      <c r="L2564" s="2">
        <v>-840047.37</v>
      </c>
    </row>
    <row r="2565" spans="1:12">
      <c r="A2565" s="1">
        <v>20260401</v>
      </c>
      <c r="B2565" s="2" t="s">
        <v>66</v>
      </c>
      <c r="C2565" s="2" t="s">
        <v>702</v>
      </c>
      <c r="D2565" s="2">
        <v>6431</v>
      </c>
      <c r="E2565" s="2">
        <v>8951801.7400000002</v>
      </c>
      <c r="F2565" s="52">
        <v>1391.976635</v>
      </c>
      <c r="G2565" s="52">
        <v>1359.76</v>
      </c>
      <c r="H2565" s="2">
        <v>8744616.5600000005</v>
      </c>
      <c r="I2565" s="2">
        <v>-207185.18</v>
      </c>
      <c r="J2565" s="2">
        <v>0</v>
      </c>
      <c r="K2565" s="2">
        <v>0</v>
      </c>
      <c r="L2565" s="2">
        <v>-207185.18</v>
      </c>
    </row>
    <row r="2566" spans="1:12">
      <c r="A2566" s="1">
        <v>20260401</v>
      </c>
      <c r="B2566" s="2" t="s">
        <v>8</v>
      </c>
      <c r="C2566" s="2" t="s">
        <v>1003</v>
      </c>
      <c r="D2566" s="2">
        <v>72740</v>
      </c>
      <c r="E2566" s="2">
        <v>24818181.18</v>
      </c>
      <c r="F2566" s="52">
        <v>341.19028200000002</v>
      </c>
      <c r="G2566" s="52">
        <v>313.49</v>
      </c>
      <c r="H2566" s="2">
        <v>22803262.600000001</v>
      </c>
      <c r="I2566" s="2">
        <v>-2014918.58</v>
      </c>
      <c r="J2566" s="2">
        <v>47281</v>
      </c>
      <c r="K2566" s="2">
        <v>-399513.33</v>
      </c>
      <c r="L2566" s="2">
        <v>-2367150.91</v>
      </c>
    </row>
    <row r="2567" spans="1:12">
      <c r="A2567" s="1">
        <v>20260401</v>
      </c>
      <c r="B2567" s="2" t="s">
        <v>52</v>
      </c>
      <c r="C2567" s="2" t="s">
        <v>569</v>
      </c>
      <c r="D2567" s="2">
        <v>0</v>
      </c>
      <c r="E2567" s="2">
        <v>0</v>
      </c>
      <c r="F2567" s="52">
        <v>0</v>
      </c>
      <c r="G2567" s="52">
        <v>0</v>
      </c>
      <c r="H2567" s="2">
        <v>0</v>
      </c>
      <c r="I2567" s="2">
        <v>0</v>
      </c>
      <c r="J2567" s="2">
        <v>115152.66</v>
      </c>
      <c r="K2567" s="2">
        <v>1267820</v>
      </c>
      <c r="L2567" s="2">
        <v>1382972.66</v>
      </c>
    </row>
    <row r="2568" spans="1:12">
      <c r="A2568" s="1">
        <v>20260401</v>
      </c>
      <c r="B2568" s="2" t="s">
        <v>70</v>
      </c>
      <c r="C2568" s="2" t="s">
        <v>259</v>
      </c>
      <c r="D2568" s="2">
        <v>0</v>
      </c>
      <c r="E2568" s="2">
        <v>0</v>
      </c>
      <c r="F2568" s="52">
        <v>0</v>
      </c>
      <c r="G2568" s="52">
        <v>0</v>
      </c>
      <c r="H2568" s="2">
        <v>0</v>
      </c>
      <c r="I2568" s="2">
        <v>0</v>
      </c>
      <c r="J2568" s="2">
        <v>47234.49</v>
      </c>
      <c r="K2568" s="2">
        <v>-1897610.68</v>
      </c>
      <c r="L2568" s="2">
        <v>-1850376.19</v>
      </c>
    </row>
    <row r="2569" spans="1:12">
      <c r="A2569" s="1">
        <v>20260401</v>
      </c>
      <c r="B2569" s="2" t="s">
        <v>56</v>
      </c>
      <c r="C2569" s="2" t="s">
        <v>681</v>
      </c>
      <c r="D2569" s="2">
        <v>0</v>
      </c>
      <c r="E2569" s="2">
        <v>0</v>
      </c>
      <c r="F2569" s="52">
        <v>0</v>
      </c>
      <c r="G2569" s="52">
        <v>0</v>
      </c>
      <c r="H2569" s="2">
        <v>0</v>
      </c>
      <c r="I2569" s="2">
        <v>0</v>
      </c>
      <c r="J2569" s="2">
        <v>55284.95</v>
      </c>
      <c r="K2569" s="2">
        <v>-1922715.46</v>
      </c>
      <c r="L2569" s="2">
        <v>-1867430.51</v>
      </c>
    </row>
    <row r="2570" spans="1:12">
      <c r="A2570" s="1">
        <v>20260401</v>
      </c>
      <c r="B2570" s="2" t="s">
        <v>10</v>
      </c>
      <c r="C2570" s="2" t="s">
        <v>1045</v>
      </c>
      <c r="D2570" s="2">
        <v>84506</v>
      </c>
      <c r="E2570" s="2">
        <v>26470393.359999999</v>
      </c>
      <c r="F2570" s="52">
        <v>313.236851</v>
      </c>
      <c r="G2570" s="52">
        <v>415.39</v>
      </c>
      <c r="H2570" s="2">
        <v>35102947.340000004</v>
      </c>
      <c r="I2570" s="2">
        <v>8632553.9800000004</v>
      </c>
      <c r="J2570" s="2">
        <v>0</v>
      </c>
      <c r="K2570" s="2">
        <v>0</v>
      </c>
      <c r="L2570" s="2">
        <v>8632553.9800000004</v>
      </c>
    </row>
    <row r="2571" spans="1:12">
      <c r="A2571" s="1">
        <v>20260401</v>
      </c>
      <c r="B2571" s="2" t="s">
        <v>54</v>
      </c>
      <c r="C2571" s="2" t="s">
        <v>1004</v>
      </c>
      <c r="D2571" s="2">
        <v>189137</v>
      </c>
      <c r="E2571" s="2">
        <v>40695983.490000002</v>
      </c>
      <c r="F2571" s="52">
        <v>215.166696</v>
      </c>
      <c r="G2571" s="52">
        <v>247.8</v>
      </c>
      <c r="H2571" s="2">
        <v>46868148.600000001</v>
      </c>
      <c r="I2571" s="2">
        <v>6172165.1100000003</v>
      </c>
      <c r="J2571" s="2">
        <v>0</v>
      </c>
      <c r="K2571" s="2">
        <v>0</v>
      </c>
      <c r="L2571" s="2">
        <v>6172165.1100000003</v>
      </c>
    </row>
    <row r="2572" spans="1:12">
      <c r="A2572" s="1">
        <v>20260401</v>
      </c>
      <c r="B2572" s="2" t="s">
        <v>84</v>
      </c>
      <c r="C2572" s="2" t="s">
        <v>782</v>
      </c>
      <c r="D2572" s="2">
        <v>0</v>
      </c>
      <c r="E2572" s="2">
        <v>0</v>
      </c>
      <c r="F2572" s="52">
        <v>0</v>
      </c>
      <c r="G2572" s="52">
        <v>0</v>
      </c>
      <c r="H2572" s="2">
        <v>0</v>
      </c>
      <c r="I2572" s="2">
        <v>0</v>
      </c>
      <c r="J2572" s="2">
        <v>36492.300000000003</v>
      </c>
      <c r="K2572" s="2">
        <v>3352304.3</v>
      </c>
      <c r="L2572" s="2">
        <v>3388796.6</v>
      </c>
    </row>
    <row r="2573" spans="1:12">
      <c r="A2573" s="1">
        <v>20260401</v>
      </c>
      <c r="B2573" s="2" t="s">
        <v>86</v>
      </c>
      <c r="C2573" s="2" t="s">
        <v>701</v>
      </c>
      <c r="D2573" s="2">
        <v>0</v>
      </c>
      <c r="E2573" s="2">
        <v>0</v>
      </c>
      <c r="F2573" s="52">
        <v>0</v>
      </c>
      <c r="G2573" s="52">
        <v>0</v>
      </c>
      <c r="H2573" s="2">
        <v>0</v>
      </c>
      <c r="I2573" s="2">
        <v>0</v>
      </c>
      <c r="J2573" s="2">
        <v>0</v>
      </c>
      <c r="K2573" s="2">
        <v>-1860290.61</v>
      </c>
      <c r="L2573" s="2">
        <v>-1860290.61</v>
      </c>
    </row>
    <row r="2574" spans="1:12">
      <c r="A2574" s="1">
        <v>20260401</v>
      </c>
      <c r="B2574" s="2" t="s">
        <v>14</v>
      </c>
      <c r="C2574" s="2" t="s">
        <v>459</v>
      </c>
      <c r="D2574" s="2">
        <v>35185</v>
      </c>
      <c r="E2574" s="2">
        <v>25117097.25</v>
      </c>
      <c r="F2574" s="52">
        <v>713.85810000000004</v>
      </c>
      <c r="G2574" s="52">
        <v>759.55</v>
      </c>
      <c r="H2574" s="2">
        <v>26724766.75</v>
      </c>
      <c r="I2574" s="2">
        <v>1607669.5</v>
      </c>
      <c r="J2574" s="2">
        <v>0</v>
      </c>
      <c r="K2574" s="2">
        <v>0</v>
      </c>
      <c r="L2574" s="2">
        <v>1607669.5</v>
      </c>
    </row>
    <row r="2575" spans="1:12">
      <c r="A2575" s="1">
        <v>20260401</v>
      </c>
      <c r="B2575" s="2" t="s">
        <v>12</v>
      </c>
      <c r="C2575" s="2" t="s">
        <v>593</v>
      </c>
      <c r="D2575" s="2">
        <v>107519</v>
      </c>
      <c r="E2575" s="2">
        <v>15620553.859999999</v>
      </c>
      <c r="F2575" s="52">
        <v>145.2818</v>
      </c>
      <c r="G2575" s="52">
        <v>142.38</v>
      </c>
      <c r="H2575" s="2">
        <v>15308555.220000001</v>
      </c>
      <c r="I2575" s="2">
        <v>-311998.64</v>
      </c>
      <c r="J2575" s="2">
        <v>30105.32</v>
      </c>
      <c r="K2575" s="2">
        <v>0</v>
      </c>
      <c r="L2575" s="2">
        <v>-281893.32</v>
      </c>
    </row>
    <row r="2576" spans="1:12">
      <c r="A2576" s="1">
        <v>20260401</v>
      </c>
      <c r="B2576" s="2" t="s">
        <v>0</v>
      </c>
      <c r="C2576" s="2" t="s">
        <v>1008</v>
      </c>
      <c r="D2576" s="2">
        <v>79015</v>
      </c>
      <c r="E2576" s="2">
        <v>24964536.57</v>
      </c>
      <c r="F2576" s="52">
        <v>315.94680199999999</v>
      </c>
      <c r="G2576" s="52">
        <v>297.39</v>
      </c>
      <c r="H2576" s="2">
        <v>23498270.850000001</v>
      </c>
      <c r="I2576" s="2">
        <v>-1466265.72</v>
      </c>
      <c r="J2576" s="2">
        <v>24437.279999999999</v>
      </c>
      <c r="K2576" s="2">
        <v>-1244960.01</v>
      </c>
      <c r="L2576" s="2">
        <v>-2686788.45</v>
      </c>
    </row>
    <row r="2577" spans="1:12">
      <c r="A2577" s="1">
        <v>20260401</v>
      </c>
      <c r="B2577" s="2" t="s">
        <v>80</v>
      </c>
      <c r="C2577" s="2" t="s">
        <v>247</v>
      </c>
      <c r="D2577" s="2">
        <v>0</v>
      </c>
      <c r="E2577" s="2">
        <v>0</v>
      </c>
      <c r="F2577" s="52">
        <v>0</v>
      </c>
      <c r="G2577" s="52">
        <v>239.04</v>
      </c>
      <c r="H2577" s="2">
        <v>0</v>
      </c>
      <c r="I2577" s="2">
        <v>0</v>
      </c>
      <c r="J2577" s="2">
        <v>0</v>
      </c>
      <c r="K2577" s="2">
        <v>-1053475.24</v>
      </c>
      <c r="L2577" s="2">
        <v>-1053475.24</v>
      </c>
    </row>
    <row r="2578" spans="1:12">
      <c r="A2578" s="1">
        <v>20260401</v>
      </c>
      <c r="B2578" s="2" t="s">
        <v>16</v>
      </c>
      <c r="C2578" s="2" t="s">
        <v>196</v>
      </c>
      <c r="D2578" s="2">
        <v>53045</v>
      </c>
      <c r="E2578" s="2">
        <v>14911214.73</v>
      </c>
      <c r="F2578" s="52">
        <v>281.10500000000002</v>
      </c>
      <c r="G2578" s="52">
        <v>289.83999999999997</v>
      </c>
      <c r="H2578" s="2">
        <v>15374562.800000001</v>
      </c>
      <c r="I2578" s="2">
        <v>463348.07</v>
      </c>
      <c r="J2578" s="2">
        <v>0</v>
      </c>
      <c r="K2578" s="2">
        <v>0</v>
      </c>
      <c r="L2578" s="2">
        <v>463348.07</v>
      </c>
    </row>
    <row r="2579" spans="1:12">
      <c r="A2579" s="1">
        <v>20260401</v>
      </c>
      <c r="B2579" s="2" t="s">
        <v>20</v>
      </c>
      <c r="C2579" s="2" t="s">
        <v>615</v>
      </c>
      <c r="D2579" s="2">
        <v>37892</v>
      </c>
      <c r="E2579" s="2">
        <v>27358258.620000001</v>
      </c>
      <c r="F2579" s="52">
        <v>722.00619099999994</v>
      </c>
      <c r="G2579" s="52">
        <v>764.65</v>
      </c>
      <c r="H2579" s="2">
        <v>28974117.800000001</v>
      </c>
      <c r="I2579" s="2">
        <v>1615859.18</v>
      </c>
      <c r="J2579" s="2">
        <v>0</v>
      </c>
      <c r="K2579" s="2">
        <v>0</v>
      </c>
      <c r="L2579" s="2">
        <v>1615859.18</v>
      </c>
    </row>
    <row r="2580" spans="1:12">
      <c r="A2580" s="1">
        <v>20260401</v>
      </c>
      <c r="B2580" s="2" t="s">
        <v>82</v>
      </c>
      <c r="C2580" s="2" t="s">
        <v>350</v>
      </c>
      <c r="D2580" s="2">
        <v>0</v>
      </c>
      <c r="E2580" s="2">
        <v>0</v>
      </c>
      <c r="F2580" s="52">
        <v>0</v>
      </c>
      <c r="G2580" s="52">
        <v>222.01</v>
      </c>
      <c r="H2580" s="2">
        <v>0</v>
      </c>
      <c r="I2580" s="2">
        <v>0</v>
      </c>
      <c r="J2580" s="2">
        <v>26661.18</v>
      </c>
      <c r="K2580" s="2">
        <v>2917075.67</v>
      </c>
      <c r="L2580" s="2">
        <v>2943736.85</v>
      </c>
    </row>
    <row r="2581" spans="1:12">
      <c r="A2581" s="1">
        <v>20260401</v>
      </c>
      <c r="B2581" s="2" t="s">
        <v>18</v>
      </c>
      <c r="C2581" s="2" t="s">
        <v>496</v>
      </c>
      <c r="D2581" s="2">
        <v>143697</v>
      </c>
      <c r="E2581" s="2">
        <v>22733949.739999998</v>
      </c>
      <c r="F2581" s="52">
        <v>158.20754600000001</v>
      </c>
      <c r="G2581" s="52">
        <v>158.81</v>
      </c>
      <c r="H2581" s="2">
        <v>22820520.57</v>
      </c>
      <c r="I2581" s="2">
        <v>86570.83</v>
      </c>
      <c r="J2581" s="2">
        <v>0</v>
      </c>
      <c r="K2581" s="2">
        <v>0</v>
      </c>
      <c r="L2581" s="2">
        <v>86570.83</v>
      </c>
    </row>
    <row r="2582" spans="1:12">
      <c r="A2582" s="1">
        <v>20260401</v>
      </c>
      <c r="B2582" s="2" t="s">
        <v>72</v>
      </c>
      <c r="C2582" s="2" t="s">
        <v>189</v>
      </c>
      <c r="D2582" s="2">
        <v>0</v>
      </c>
      <c r="E2582" s="2">
        <v>0</v>
      </c>
      <c r="F2582" s="52">
        <v>0</v>
      </c>
      <c r="G2582" s="52">
        <v>491.65</v>
      </c>
      <c r="H2582" s="2">
        <v>0</v>
      </c>
      <c r="I2582" s="2">
        <v>0</v>
      </c>
      <c r="J2582" s="2">
        <v>30804.09</v>
      </c>
      <c r="K2582" s="2">
        <v>-2651528.96</v>
      </c>
      <c r="L2582" s="2">
        <v>-2620724.87</v>
      </c>
    </row>
    <row r="2583" spans="1:12">
      <c r="A2583" s="1">
        <v>20260401</v>
      </c>
      <c r="B2583" s="2" t="s">
        <v>74</v>
      </c>
      <c r="C2583" s="2" t="s">
        <v>309</v>
      </c>
      <c r="D2583" s="2">
        <v>0</v>
      </c>
      <c r="E2583" s="2">
        <v>0</v>
      </c>
      <c r="F2583" s="52">
        <v>0</v>
      </c>
      <c r="G2583" s="52">
        <v>0</v>
      </c>
      <c r="H2583" s="2">
        <v>0</v>
      </c>
      <c r="I2583" s="2">
        <v>0</v>
      </c>
      <c r="J2583" s="2">
        <v>0</v>
      </c>
      <c r="K2583" s="2">
        <v>1455.43</v>
      </c>
      <c r="L2583" s="2">
        <v>1455.43</v>
      </c>
    </row>
    <row r="2584" spans="1:12">
      <c r="A2584" s="1">
        <v>20260401</v>
      </c>
      <c r="B2584" s="2" t="s">
        <v>24</v>
      </c>
      <c r="C2584" s="2" t="s">
        <v>1017</v>
      </c>
      <c r="D2584" s="2">
        <v>36653</v>
      </c>
      <c r="E2584" s="2">
        <v>24855153.579999998</v>
      </c>
      <c r="F2584" s="52">
        <v>678.12057800000002</v>
      </c>
      <c r="G2584" s="52">
        <v>579.23</v>
      </c>
      <c r="H2584" s="2">
        <v>21230517.190000001</v>
      </c>
      <c r="I2584" s="2">
        <v>-3624636.39</v>
      </c>
      <c r="J2584" s="2">
        <v>19242.8</v>
      </c>
      <c r="K2584" s="2">
        <v>0</v>
      </c>
      <c r="L2584" s="2">
        <v>-3605393.59</v>
      </c>
    </row>
    <row r="2585" spans="1:12">
      <c r="A2585" s="1">
        <v>20260401</v>
      </c>
      <c r="B2585" s="2" t="s">
        <v>28</v>
      </c>
      <c r="C2585" s="2" t="s">
        <v>783</v>
      </c>
      <c r="D2585" s="2">
        <v>51091</v>
      </c>
      <c r="E2585" s="2">
        <v>24658674.84</v>
      </c>
      <c r="F2585" s="52">
        <v>482.64224300000001</v>
      </c>
      <c r="G2585" s="52">
        <v>369.37</v>
      </c>
      <c r="H2585" s="2">
        <v>18871482.670000002</v>
      </c>
      <c r="I2585" s="2">
        <v>-5787192.1699999999</v>
      </c>
      <c r="J2585" s="2">
        <v>65737.490000000005</v>
      </c>
      <c r="K2585" s="2">
        <v>-2581700.7000000002</v>
      </c>
      <c r="L2585" s="2">
        <v>-8303155.3799999999</v>
      </c>
    </row>
    <row r="2586" spans="1:12">
      <c r="A2586" s="1">
        <v>20260401</v>
      </c>
      <c r="B2586" s="2" t="s">
        <v>26</v>
      </c>
      <c r="C2586" s="2" t="s">
        <v>758</v>
      </c>
      <c r="D2586" s="2">
        <v>152096</v>
      </c>
      <c r="E2586" s="2">
        <v>54833127.240000002</v>
      </c>
      <c r="F2586" s="52">
        <v>360.51656300000002</v>
      </c>
      <c r="G2586" s="52">
        <v>367.85</v>
      </c>
      <c r="H2586" s="2">
        <v>55948513.600000001</v>
      </c>
      <c r="I2586" s="2">
        <v>1115386.3600000001</v>
      </c>
      <c r="J2586" s="2">
        <v>20255.37</v>
      </c>
      <c r="K2586" s="2">
        <v>0</v>
      </c>
      <c r="L2586" s="2">
        <v>1135641.73</v>
      </c>
    </row>
    <row r="2587" spans="1:12">
      <c r="A2587" s="1">
        <v>20260401</v>
      </c>
      <c r="B2587" s="2" t="s">
        <v>76</v>
      </c>
      <c r="C2587" s="2" t="s">
        <v>645</v>
      </c>
      <c r="D2587" s="2">
        <v>0</v>
      </c>
      <c r="E2587" s="2">
        <v>0</v>
      </c>
      <c r="F2587" s="52">
        <v>0</v>
      </c>
      <c r="G2587" s="52">
        <v>0</v>
      </c>
      <c r="H2587" s="2">
        <v>0</v>
      </c>
      <c r="I2587" s="2">
        <v>0</v>
      </c>
      <c r="J2587" s="2">
        <v>0</v>
      </c>
      <c r="K2587" s="2">
        <v>410761.87</v>
      </c>
      <c r="L2587" s="2">
        <v>410761.87</v>
      </c>
    </row>
    <row r="2588" spans="1:12">
      <c r="A2588" s="1">
        <v>20260401</v>
      </c>
      <c r="B2588" s="2" t="s">
        <v>30</v>
      </c>
      <c r="C2588" s="2" t="s">
        <v>787</v>
      </c>
      <c r="D2588" s="2">
        <v>182134</v>
      </c>
      <c r="E2588" s="2">
        <v>34090055.630000003</v>
      </c>
      <c r="F2588" s="52">
        <v>187.17019099999999</v>
      </c>
      <c r="G2588" s="52">
        <v>175.75</v>
      </c>
      <c r="H2588" s="2">
        <v>32010050.5</v>
      </c>
      <c r="I2588" s="2">
        <v>-2080005.13</v>
      </c>
      <c r="J2588" s="2">
        <v>1821.34</v>
      </c>
      <c r="K2588" s="2">
        <v>0</v>
      </c>
      <c r="L2588" s="2">
        <v>-2078183.79</v>
      </c>
    </row>
    <row r="2589" spans="1:12">
      <c r="A2589" s="1">
        <v>20260401</v>
      </c>
      <c r="B2589" s="2" t="s">
        <v>98</v>
      </c>
      <c r="C2589" s="2" t="s">
        <v>420</v>
      </c>
      <c r="D2589" s="2">
        <v>0</v>
      </c>
      <c r="E2589" s="2">
        <v>0</v>
      </c>
      <c r="F2589" s="52">
        <v>0</v>
      </c>
      <c r="G2589" s="52">
        <v>0</v>
      </c>
      <c r="H2589" s="2">
        <v>0</v>
      </c>
      <c r="I2589" s="2">
        <v>0</v>
      </c>
      <c r="J2589" s="2">
        <v>40503.5</v>
      </c>
      <c r="K2589" s="2">
        <v>-8910684.0700000003</v>
      </c>
      <c r="L2589" s="2">
        <v>-8870180.5700000003</v>
      </c>
    </row>
    <row r="2590" spans="1:12">
      <c r="A2590" s="1">
        <v>20260401</v>
      </c>
      <c r="B2590" s="2" t="s">
        <v>102</v>
      </c>
      <c r="C2590" s="2" t="s">
        <v>1044</v>
      </c>
      <c r="D2590" s="2">
        <v>0</v>
      </c>
      <c r="E2590" s="2">
        <v>0</v>
      </c>
      <c r="F2590" s="52">
        <v>0</v>
      </c>
      <c r="G2590" s="52">
        <v>160.32</v>
      </c>
      <c r="H2590" s="2">
        <v>0</v>
      </c>
      <c r="I2590" s="2">
        <v>0</v>
      </c>
      <c r="J2590" s="2">
        <v>0</v>
      </c>
      <c r="K2590" s="2">
        <v>-1009120.36</v>
      </c>
      <c r="L2590" s="2">
        <v>-1009120.36</v>
      </c>
    </row>
    <row r="2591" spans="1:12">
      <c r="A2591" s="1">
        <v>20260401</v>
      </c>
      <c r="B2591" s="2" t="s">
        <v>100</v>
      </c>
      <c r="C2591" s="2" t="s">
        <v>491</v>
      </c>
      <c r="D2591" s="2">
        <v>0</v>
      </c>
      <c r="E2591" s="2">
        <v>0</v>
      </c>
      <c r="F2591" s="52">
        <v>0</v>
      </c>
      <c r="G2591" s="52">
        <v>146.49</v>
      </c>
      <c r="H2591" s="2">
        <v>0</v>
      </c>
      <c r="I2591" s="2">
        <v>0</v>
      </c>
      <c r="J2591" s="2">
        <v>0</v>
      </c>
      <c r="K2591" s="2">
        <v>-815896.73</v>
      </c>
      <c r="L2591" s="2">
        <v>-815896.73</v>
      </c>
    </row>
    <row r="2592" spans="1:12">
      <c r="A2592" s="1">
        <v>20260401</v>
      </c>
      <c r="B2592" s="2" t="s">
        <v>32</v>
      </c>
      <c r="C2592" s="2" t="s">
        <v>544</v>
      </c>
      <c r="D2592" s="2">
        <v>57402</v>
      </c>
      <c r="E2592" s="2">
        <v>25198587.359999999</v>
      </c>
      <c r="F2592" s="52">
        <v>438.98448400000001</v>
      </c>
      <c r="G2592" s="52">
        <v>560.12</v>
      </c>
      <c r="H2592" s="2">
        <v>32152008.239999998</v>
      </c>
      <c r="I2592" s="2">
        <v>6953420.8799999999</v>
      </c>
      <c r="J2592" s="2">
        <v>1727.33</v>
      </c>
      <c r="K2592" s="2">
        <v>0</v>
      </c>
      <c r="L2592" s="2">
        <v>6955148.21</v>
      </c>
    </row>
    <row r="2593" spans="1:12">
      <c r="A2593" s="1">
        <v>20260401</v>
      </c>
      <c r="B2593" s="2" t="s">
        <v>96</v>
      </c>
      <c r="C2593" s="2" t="s">
        <v>1021</v>
      </c>
      <c r="D2593" s="2">
        <v>0</v>
      </c>
      <c r="E2593" s="2">
        <v>0</v>
      </c>
      <c r="F2593" s="52">
        <v>0</v>
      </c>
      <c r="G2593" s="52">
        <v>0</v>
      </c>
      <c r="H2593" s="2">
        <v>0</v>
      </c>
      <c r="I2593" s="2">
        <v>0</v>
      </c>
      <c r="J2593" s="2">
        <v>0</v>
      </c>
      <c r="K2593" s="2">
        <v>-601979.85</v>
      </c>
      <c r="L2593" s="2">
        <v>-601979.85</v>
      </c>
    </row>
    <row r="2594" spans="1:12">
      <c r="A2594" s="1">
        <v>20260401</v>
      </c>
      <c r="B2594" s="2" t="s">
        <v>58</v>
      </c>
      <c r="C2594" s="2" t="s">
        <v>254</v>
      </c>
      <c r="D2594" s="2">
        <v>0</v>
      </c>
      <c r="E2594" s="2">
        <v>0</v>
      </c>
      <c r="F2594" s="52">
        <v>0</v>
      </c>
      <c r="G2594" s="52">
        <v>0</v>
      </c>
      <c r="H2594" s="2">
        <v>0</v>
      </c>
      <c r="I2594" s="2">
        <v>0</v>
      </c>
      <c r="J2594" s="2">
        <v>46841.919999999998</v>
      </c>
      <c r="K2594" s="2">
        <v>-1528415.67</v>
      </c>
      <c r="L2594" s="2">
        <v>-1481573.75</v>
      </c>
    </row>
    <row r="2595" spans="1:12">
      <c r="A2595" s="1">
        <v>20260401</v>
      </c>
      <c r="B2595" s="2" t="s">
        <v>36</v>
      </c>
      <c r="C2595" s="2" t="s">
        <v>329</v>
      </c>
      <c r="D2595" s="2">
        <v>66537</v>
      </c>
      <c r="E2595" s="2">
        <v>22055040.199999999</v>
      </c>
      <c r="F2595" s="52">
        <v>331.47031199999998</v>
      </c>
      <c r="G2595" s="52">
        <v>325.7</v>
      </c>
      <c r="H2595" s="2">
        <v>21671100.899999999</v>
      </c>
      <c r="I2595" s="2">
        <v>-383939.3</v>
      </c>
      <c r="J2595" s="2">
        <v>53229.599999999999</v>
      </c>
      <c r="K2595" s="2">
        <v>0</v>
      </c>
      <c r="L2595" s="2">
        <v>-330709.7</v>
      </c>
    </row>
    <row r="2596" spans="1:12">
      <c r="A2596" s="1">
        <v>20260401</v>
      </c>
      <c r="B2596" s="2" t="s">
        <v>34</v>
      </c>
      <c r="C2596" s="2" t="s">
        <v>761</v>
      </c>
      <c r="D2596" s="2">
        <v>84042</v>
      </c>
      <c r="E2596" s="2">
        <v>26266652.77</v>
      </c>
      <c r="F2596" s="52">
        <v>312.54197599999998</v>
      </c>
      <c r="G2596" s="52">
        <v>692.73</v>
      </c>
      <c r="H2596" s="2">
        <v>58218414.659999996</v>
      </c>
      <c r="I2596" s="2">
        <v>31951761.890000001</v>
      </c>
      <c r="J2596" s="2">
        <v>0</v>
      </c>
      <c r="K2596" s="2">
        <v>0</v>
      </c>
      <c r="L2596" s="2">
        <v>31951761.890000001</v>
      </c>
    </row>
    <row r="2597" spans="1:12">
      <c r="A2597" s="1">
        <v>20260401</v>
      </c>
      <c r="B2597" s="2" t="s">
        <v>92</v>
      </c>
      <c r="C2597" s="2" t="s">
        <v>314</v>
      </c>
      <c r="D2597" s="2">
        <v>0</v>
      </c>
      <c r="E2597" s="2">
        <v>0</v>
      </c>
      <c r="F2597" s="52">
        <v>0</v>
      </c>
      <c r="G2597" s="52">
        <v>0</v>
      </c>
      <c r="H2597" s="2">
        <v>0</v>
      </c>
      <c r="I2597" s="2">
        <v>0</v>
      </c>
      <c r="J2597" s="2">
        <v>0</v>
      </c>
      <c r="K2597" s="2">
        <v>-2067715.75</v>
      </c>
      <c r="L2597" s="2">
        <v>-2067715.75</v>
      </c>
    </row>
    <row r="2598" spans="1:12">
      <c r="A2598" s="1">
        <v>20260401</v>
      </c>
      <c r="B2598" s="2" t="s">
        <v>94</v>
      </c>
      <c r="C2598" s="2" t="s">
        <v>504</v>
      </c>
      <c r="D2598" s="2">
        <v>0</v>
      </c>
      <c r="E2598" s="2">
        <v>0</v>
      </c>
      <c r="F2598" s="52">
        <v>0</v>
      </c>
      <c r="G2598" s="52">
        <v>0</v>
      </c>
      <c r="H2598" s="2">
        <v>0</v>
      </c>
      <c r="I2598" s="2">
        <v>0</v>
      </c>
      <c r="J2598" s="2">
        <v>0</v>
      </c>
      <c r="K2598" s="2">
        <v>-131490.78</v>
      </c>
      <c r="L2598" s="2">
        <v>-131490.78</v>
      </c>
    </row>
    <row r="2599" spans="1:12">
      <c r="A2599" s="1">
        <v>20260401</v>
      </c>
      <c r="B2599" s="2" t="s">
        <v>38</v>
      </c>
      <c r="C2599" s="2" t="s">
        <v>406</v>
      </c>
      <c r="D2599" s="2">
        <v>93482</v>
      </c>
      <c r="E2599" s="2">
        <v>20830516.129999999</v>
      </c>
      <c r="F2599" s="52">
        <v>222.82916599999999</v>
      </c>
      <c r="G2599" s="52">
        <v>312.2</v>
      </c>
      <c r="H2599" s="2">
        <v>29185080.399999999</v>
      </c>
      <c r="I2599" s="2">
        <v>8354564.2699999996</v>
      </c>
      <c r="J2599" s="2">
        <v>12152.66</v>
      </c>
      <c r="K2599" s="2">
        <v>0</v>
      </c>
      <c r="L2599" s="2">
        <v>8366716.9299999997</v>
      </c>
    </row>
    <row r="2600" spans="1:12">
      <c r="A2600" s="1">
        <v>20260401</v>
      </c>
      <c r="B2600" s="2" t="s">
        <v>88</v>
      </c>
      <c r="C2600" s="2" t="s">
        <v>542</v>
      </c>
      <c r="D2600" s="2">
        <v>0</v>
      </c>
      <c r="E2600" s="2">
        <v>0</v>
      </c>
      <c r="F2600" s="52">
        <v>0</v>
      </c>
      <c r="G2600" s="52">
        <v>0</v>
      </c>
      <c r="H2600" s="2">
        <v>0</v>
      </c>
      <c r="I2600" s="2">
        <v>0</v>
      </c>
      <c r="J2600" s="2">
        <v>92037.41</v>
      </c>
      <c r="K2600" s="2">
        <v>-3624852.61</v>
      </c>
      <c r="L2600" s="2">
        <v>-3532815.2</v>
      </c>
    </row>
    <row r="2601" spans="1:12">
      <c r="A2601" s="1">
        <v>20260401</v>
      </c>
      <c r="B2601" s="2" t="s">
        <v>40</v>
      </c>
      <c r="C2601" s="2" t="s">
        <v>1034</v>
      </c>
      <c r="D2601" s="2">
        <v>63376</v>
      </c>
      <c r="E2601" s="2">
        <v>21979285.350000001</v>
      </c>
      <c r="F2601" s="52">
        <v>346.80770799999999</v>
      </c>
      <c r="G2601" s="52">
        <v>298.51</v>
      </c>
      <c r="H2601" s="2">
        <v>18918369.760000002</v>
      </c>
      <c r="I2601" s="2">
        <v>-3060915.59</v>
      </c>
      <c r="J2601" s="2">
        <v>38589.99</v>
      </c>
      <c r="K2601" s="2">
        <v>0</v>
      </c>
      <c r="L2601" s="2">
        <v>-3022325.6</v>
      </c>
    </row>
    <row r="2602" spans="1:12">
      <c r="A2602" s="1">
        <v>20260401</v>
      </c>
      <c r="B2602" s="2" t="s">
        <v>42</v>
      </c>
      <c r="C2602" s="2" t="s">
        <v>449</v>
      </c>
      <c r="D2602" s="2">
        <v>130181</v>
      </c>
      <c r="E2602" s="2">
        <v>26250854.870000001</v>
      </c>
      <c r="F2602" s="52">
        <v>201.64889500000001</v>
      </c>
      <c r="G2602" s="52">
        <v>297.73</v>
      </c>
      <c r="H2602" s="2">
        <v>38758789.130000003</v>
      </c>
      <c r="I2602" s="2">
        <v>12507934.26</v>
      </c>
      <c r="J2602" s="2">
        <v>13528.88</v>
      </c>
      <c r="K2602" s="2">
        <v>0</v>
      </c>
      <c r="L2602" s="2">
        <v>12521463.140000001</v>
      </c>
    </row>
    <row r="2603" spans="1:12">
      <c r="A2603" s="1">
        <v>20260402</v>
      </c>
      <c r="B2603" s="2" t="s">
        <v>6</v>
      </c>
      <c r="C2603" s="2" t="s">
        <v>999</v>
      </c>
      <c r="D2603" s="2">
        <v>172052</v>
      </c>
      <c r="E2603" s="2">
        <v>46541721.43</v>
      </c>
      <c r="F2603" s="52">
        <v>270.50962099999998</v>
      </c>
      <c r="G2603" s="52">
        <v>255.92</v>
      </c>
      <c r="H2603" s="2">
        <v>44031547.840000004</v>
      </c>
      <c r="I2603" s="2">
        <v>-2510173.59</v>
      </c>
      <c r="J2603" s="2">
        <v>42984.5</v>
      </c>
      <c r="K2603" s="2">
        <v>0</v>
      </c>
      <c r="L2603" s="2">
        <v>-2467189.09</v>
      </c>
    </row>
    <row r="2604" spans="1:12">
      <c r="A2604" s="1">
        <v>20260402</v>
      </c>
      <c r="B2604" s="2" t="s">
        <v>68</v>
      </c>
      <c r="C2604" s="2" t="s">
        <v>373</v>
      </c>
      <c r="D2604" s="2">
        <v>0</v>
      </c>
      <c r="E2604" s="2">
        <v>0</v>
      </c>
      <c r="F2604" s="52">
        <v>0</v>
      </c>
      <c r="G2604" s="52">
        <v>0</v>
      </c>
      <c r="H2604" s="2">
        <v>0</v>
      </c>
      <c r="I2604" s="2">
        <v>0</v>
      </c>
      <c r="J2604" s="2">
        <v>0</v>
      </c>
      <c r="K2604" s="2">
        <v>-1998585.82</v>
      </c>
      <c r="L2604" s="2">
        <v>-1998585.82</v>
      </c>
    </row>
    <row r="2605" spans="1:12">
      <c r="A2605" s="1">
        <v>20260402</v>
      </c>
      <c r="B2605" s="2" t="s">
        <v>902</v>
      </c>
      <c r="C2605" s="2" t="s">
        <v>700</v>
      </c>
      <c r="D2605" s="2">
        <v>93771</v>
      </c>
      <c r="E2605" s="2">
        <v>19157505.07</v>
      </c>
      <c r="F2605" s="52">
        <v>204.30095700000001</v>
      </c>
      <c r="G2605" s="52">
        <v>117.14</v>
      </c>
      <c r="H2605" s="2">
        <v>10984334.939999999</v>
      </c>
      <c r="I2605" s="2">
        <v>-8173170.1299999999</v>
      </c>
      <c r="J2605" s="2">
        <v>0</v>
      </c>
      <c r="K2605" s="2">
        <v>0</v>
      </c>
      <c r="L2605" s="2">
        <v>-8173170.1299999999</v>
      </c>
    </row>
    <row r="2606" spans="1:12">
      <c r="A2606" s="1">
        <v>20260402</v>
      </c>
      <c r="B2606" s="2" t="s">
        <v>4</v>
      </c>
      <c r="C2606" s="2" t="s">
        <v>439</v>
      </c>
      <c r="D2606" s="2">
        <v>104612</v>
      </c>
      <c r="E2606" s="2">
        <v>22110796.68</v>
      </c>
      <c r="F2606" s="52">
        <v>211.360041</v>
      </c>
      <c r="G2606" s="52">
        <v>218.29</v>
      </c>
      <c r="H2606" s="2">
        <v>22835753.48</v>
      </c>
      <c r="I2606" s="2">
        <v>724956.8</v>
      </c>
      <c r="J2606" s="2">
        <v>35568.080000000002</v>
      </c>
      <c r="K2606" s="2">
        <v>0</v>
      </c>
      <c r="L2606" s="2">
        <v>760524.88</v>
      </c>
    </row>
    <row r="2607" spans="1:12">
      <c r="A2607" s="1">
        <v>20260402</v>
      </c>
      <c r="B2607" s="2" t="s">
        <v>62</v>
      </c>
      <c r="C2607" s="2" t="s">
        <v>157</v>
      </c>
      <c r="D2607" s="2">
        <v>0</v>
      </c>
      <c r="E2607" s="2">
        <v>0</v>
      </c>
      <c r="F2607" s="52">
        <v>0</v>
      </c>
      <c r="G2607" s="52">
        <v>0</v>
      </c>
      <c r="H2607" s="2">
        <v>0</v>
      </c>
      <c r="I2607" s="2">
        <v>0</v>
      </c>
      <c r="J2607" s="2">
        <v>0</v>
      </c>
      <c r="K2607" s="2">
        <v>83681.11</v>
      </c>
      <c r="L2607" s="2">
        <v>83681.11</v>
      </c>
    </row>
    <row r="2608" spans="1:12">
      <c r="A2608" s="1">
        <v>20260402</v>
      </c>
      <c r="B2608" s="2" t="s">
        <v>2</v>
      </c>
      <c r="C2608" s="2" t="s">
        <v>1000</v>
      </c>
      <c r="D2608" s="2">
        <v>107964</v>
      </c>
      <c r="E2608" s="2">
        <v>25125126.010000002</v>
      </c>
      <c r="F2608" s="52">
        <v>232.71762799999999</v>
      </c>
      <c r="G2608" s="52">
        <v>209.77</v>
      </c>
      <c r="H2608" s="2">
        <v>22647608.280000001</v>
      </c>
      <c r="I2608" s="2">
        <v>-2477517.73</v>
      </c>
      <c r="J2608" s="2">
        <v>0</v>
      </c>
      <c r="K2608" s="2">
        <v>-1672422.02</v>
      </c>
      <c r="L2608" s="2">
        <v>-4149939.75</v>
      </c>
    </row>
    <row r="2609" spans="1:12">
      <c r="A2609" s="1">
        <v>20260402</v>
      </c>
      <c r="B2609" s="2" t="s">
        <v>64</v>
      </c>
      <c r="C2609" s="2" t="s">
        <v>566</v>
      </c>
      <c r="D2609" s="2">
        <v>0</v>
      </c>
      <c r="E2609" s="2">
        <v>0</v>
      </c>
      <c r="F2609" s="52">
        <v>0</v>
      </c>
      <c r="G2609" s="52">
        <v>126.68</v>
      </c>
      <c r="H2609" s="2">
        <v>0</v>
      </c>
      <c r="I2609" s="2">
        <v>0</v>
      </c>
      <c r="J2609" s="2">
        <v>0</v>
      </c>
      <c r="K2609" s="2">
        <v>-1655431.22</v>
      </c>
      <c r="L2609" s="2">
        <v>-1655431.22</v>
      </c>
    </row>
    <row r="2610" spans="1:12">
      <c r="A2610" s="1">
        <v>20260402</v>
      </c>
      <c r="B2610" s="2" t="s">
        <v>60</v>
      </c>
      <c r="C2610" s="2" t="s">
        <v>227</v>
      </c>
      <c r="D2610" s="2">
        <v>181093</v>
      </c>
      <c r="E2610" s="2">
        <v>25207333.789999999</v>
      </c>
      <c r="F2610" s="52">
        <v>139.195517</v>
      </c>
      <c r="G2610" s="52">
        <v>128</v>
      </c>
      <c r="H2610" s="2">
        <v>23179904</v>
      </c>
      <c r="I2610" s="2">
        <v>-2027429.79</v>
      </c>
      <c r="J2610" s="2">
        <v>45273.25</v>
      </c>
      <c r="K2610" s="2">
        <v>0</v>
      </c>
      <c r="L2610" s="2">
        <v>-1982156.54</v>
      </c>
    </row>
    <row r="2611" spans="1:12">
      <c r="A2611" s="1">
        <v>20260402</v>
      </c>
      <c r="B2611" s="2" t="s">
        <v>50</v>
      </c>
      <c r="C2611" s="2" t="s">
        <v>224</v>
      </c>
      <c r="D2611" s="2">
        <v>0</v>
      </c>
      <c r="E2611" s="2">
        <v>0</v>
      </c>
      <c r="F2611" s="52">
        <v>0</v>
      </c>
      <c r="G2611" s="52">
        <v>0</v>
      </c>
      <c r="H2611" s="2">
        <v>0</v>
      </c>
      <c r="I2611" s="2">
        <v>0</v>
      </c>
      <c r="J2611" s="2">
        <v>19188.75</v>
      </c>
      <c r="K2611" s="2">
        <v>-859236.12</v>
      </c>
      <c r="L2611" s="2">
        <v>-840047.37</v>
      </c>
    </row>
    <row r="2612" spans="1:12">
      <c r="A2612" s="1">
        <v>20260402</v>
      </c>
      <c r="B2612" s="2" t="s">
        <v>66</v>
      </c>
      <c r="C2612" s="2" t="s">
        <v>702</v>
      </c>
      <c r="D2612" s="2">
        <v>6431</v>
      </c>
      <c r="E2612" s="2">
        <v>8951801.7400000002</v>
      </c>
      <c r="F2612" s="52">
        <v>1391.976635</v>
      </c>
      <c r="G2612" s="52">
        <v>1317.23</v>
      </c>
      <c r="H2612" s="2">
        <v>8471106.1300000008</v>
      </c>
      <c r="I2612" s="2">
        <v>-480695.61</v>
      </c>
      <c r="J2612" s="2">
        <v>0</v>
      </c>
      <c r="K2612" s="2">
        <v>0</v>
      </c>
      <c r="L2612" s="2">
        <v>-480695.61</v>
      </c>
    </row>
    <row r="2613" spans="1:12">
      <c r="A2613" s="1">
        <v>20260402</v>
      </c>
      <c r="B2613" s="2" t="s">
        <v>8</v>
      </c>
      <c r="C2613" s="2" t="s">
        <v>1003</v>
      </c>
      <c r="D2613" s="2">
        <v>72740</v>
      </c>
      <c r="E2613" s="2">
        <v>24818181.18</v>
      </c>
      <c r="F2613" s="52">
        <v>341.19028200000002</v>
      </c>
      <c r="G2613" s="52">
        <v>314.55</v>
      </c>
      <c r="H2613" s="2">
        <v>22880367</v>
      </c>
      <c r="I2613" s="2">
        <v>-1937814.18</v>
      </c>
      <c r="J2613" s="2">
        <v>47281</v>
      </c>
      <c r="K2613" s="2">
        <v>-399513.33</v>
      </c>
      <c r="L2613" s="2">
        <v>-2290046.5099999998</v>
      </c>
    </row>
    <row r="2614" spans="1:12">
      <c r="A2614" s="1">
        <v>20260402</v>
      </c>
      <c r="B2614" s="2" t="s">
        <v>52</v>
      </c>
      <c r="C2614" s="2" t="s">
        <v>569</v>
      </c>
      <c r="D2614" s="2">
        <v>0</v>
      </c>
      <c r="E2614" s="2">
        <v>0</v>
      </c>
      <c r="F2614" s="52">
        <v>0</v>
      </c>
      <c r="G2614" s="52">
        <v>0</v>
      </c>
      <c r="H2614" s="2">
        <v>0</v>
      </c>
      <c r="I2614" s="2">
        <v>0</v>
      </c>
      <c r="J2614" s="2">
        <v>115152.66</v>
      </c>
      <c r="K2614" s="2">
        <v>1267820</v>
      </c>
      <c r="L2614" s="2">
        <v>1382972.66</v>
      </c>
    </row>
    <row r="2615" spans="1:12">
      <c r="A2615" s="1">
        <v>20260402</v>
      </c>
      <c r="B2615" s="2" t="s">
        <v>70</v>
      </c>
      <c r="C2615" s="2" t="s">
        <v>259</v>
      </c>
      <c r="D2615" s="2">
        <v>0</v>
      </c>
      <c r="E2615" s="2">
        <v>0</v>
      </c>
      <c r="F2615" s="52">
        <v>0</v>
      </c>
      <c r="G2615" s="52">
        <v>0</v>
      </c>
      <c r="H2615" s="2">
        <v>0</v>
      </c>
      <c r="I2615" s="2">
        <v>0</v>
      </c>
      <c r="J2615" s="2">
        <v>47234.49</v>
      </c>
      <c r="K2615" s="2">
        <v>-1897610.68</v>
      </c>
      <c r="L2615" s="2">
        <v>-1850376.19</v>
      </c>
    </row>
    <row r="2616" spans="1:12">
      <c r="A2616" s="1">
        <v>20260402</v>
      </c>
      <c r="B2616" s="2" t="s">
        <v>56</v>
      </c>
      <c r="C2616" s="2" t="s">
        <v>681</v>
      </c>
      <c r="D2616" s="2">
        <v>0</v>
      </c>
      <c r="E2616" s="2">
        <v>0</v>
      </c>
      <c r="F2616" s="52">
        <v>0</v>
      </c>
      <c r="G2616" s="52">
        <v>0</v>
      </c>
      <c r="H2616" s="2">
        <v>0</v>
      </c>
      <c r="I2616" s="2">
        <v>0</v>
      </c>
      <c r="J2616" s="2">
        <v>55284.95</v>
      </c>
      <c r="K2616" s="2">
        <v>-1922715.46</v>
      </c>
      <c r="L2616" s="2">
        <v>-1867430.51</v>
      </c>
    </row>
    <row r="2617" spans="1:12">
      <c r="A2617" s="1">
        <v>20260402</v>
      </c>
      <c r="B2617" s="2" t="s">
        <v>10</v>
      </c>
      <c r="C2617" s="2" t="s">
        <v>1045</v>
      </c>
      <c r="D2617" s="2">
        <v>84506</v>
      </c>
      <c r="E2617" s="2">
        <v>26470393.359999999</v>
      </c>
      <c r="F2617" s="52">
        <v>313.236851</v>
      </c>
      <c r="G2617" s="52">
        <v>447.76</v>
      </c>
      <c r="H2617" s="2">
        <v>37838406.560000002</v>
      </c>
      <c r="I2617" s="2">
        <v>11368013.199999999</v>
      </c>
      <c r="J2617" s="2">
        <v>0</v>
      </c>
      <c r="K2617" s="2">
        <v>0</v>
      </c>
      <c r="L2617" s="2">
        <v>11368013.199999999</v>
      </c>
    </row>
    <row r="2618" spans="1:12">
      <c r="A2618" s="1">
        <v>20260402</v>
      </c>
      <c r="B2618" s="2" t="s">
        <v>54</v>
      </c>
      <c r="C2618" s="2" t="s">
        <v>1004</v>
      </c>
      <c r="D2618" s="2">
        <v>189137</v>
      </c>
      <c r="E2618" s="2">
        <v>40695983.490000002</v>
      </c>
      <c r="F2618" s="52">
        <v>215.166696</v>
      </c>
      <c r="G2618" s="52">
        <v>258.16000000000003</v>
      </c>
      <c r="H2618" s="2">
        <v>48827607.920000002</v>
      </c>
      <c r="I2618" s="2">
        <v>8131624.4299999997</v>
      </c>
      <c r="J2618" s="2">
        <v>0</v>
      </c>
      <c r="K2618" s="2">
        <v>0</v>
      </c>
      <c r="L2618" s="2">
        <v>8131624.4299999997</v>
      </c>
    </row>
    <row r="2619" spans="1:12">
      <c r="A2619" s="1">
        <v>20260402</v>
      </c>
      <c r="B2619" s="2" t="s">
        <v>84</v>
      </c>
      <c r="C2619" s="2" t="s">
        <v>782</v>
      </c>
      <c r="D2619" s="2">
        <v>0</v>
      </c>
      <c r="E2619" s="2">
        <v>0</v>
      </c>
      <c r="F2619" s="52">
        <v>0</v>
      </c>
      <c r="G2619" s="52">
        <v>0</v>
      </c>
      <c r="H2619" s="2">
        <v>0</v>
      </c>
      <c r="I2619" s="2">
        <v>0</v>
      </c>
      <c r="J2619" s="2">
        <v>36492.300000000003</v>
      </c>
      <c r="K2619" s="2">
        <v>3352304.3</v>
      </c>
      <c r="L2619" s="2">
        <v>3388796.6</v>
      </c>
    </row>
    <row r="2620" spans="1:12">
      <c r="A2620" s="1">
        <v>20260402</v>
      </c>
      <c r="B2620" s="2" t="s">
        <v>86</v>
      </c>
      <c r="C2620" s="2" t="s">
        <v>701</v>
      </c>
      <c r="D2620" s="2">
        <v>0</v>
      </c>
      <c r="E2620" s="2">
        <v>0</v>
      </c>
      <c r="F2620" s="52">
        <v>0</v>
      </c>
      <c r="G2620" s="52">
        <v>0</v>
      </c>
      <c r="H2620" s="2">
        <v>0</v>
      </c>
      <c r="I2620" s="2">
        <v>0</v>
      </c>
      <c r="J2620" s="2">
        <v>0</v>
      </c>
      <c r="K2620" s="2">
        <v>-1860290.61</v>
      </c>
      <c r="L2620" s="2">
        <v>-1860290.61</v>
      </c>
    </row>
    <row r="2621" spans="1:12">
      <c r="A2621" s="1">
        <v>20260402</v>
      </c>
      <c r="B2621" s="2" t="s">
        <v>14</v>
      </c>
      <c r="C2621" s="2" t="s">
        <v>459</v>
      </c>
      <c r="D2621" s="2">
        <v>35185</v>
      </c>
      <c r="E2621" s="2">
        <v>25117097.25</v>
      </c>
      <c r="F2621" s="52">
        <v>713.85810000000004</v>
      </c>
      <c r="G2621" s="52">
        <v>756.3</v>
      </c>
      <c r="H2621" s="2">
        <v>26610415.5</v>
      </c>
      <c r="I2621" s="2">
        <v>1493318.25</v>
      </c>
      <c r="J2621" s="2">
        <v>0</v>
      </c>
      <c r="K2621" s="2">
        <v>0</v>
      </c>
      <c r="L2621" s="2">
        <v>1493318.25</v>
      </c>
    </row>
    <row r="2622" spans="1:12">
      <c r="A2622" s="1">
        <v>20260402</v>
      </c>
      <c r="B2622" s="2" t="s">
        <v>12</v>
      </c>
      <c r="C2622" s="2" t="s">
        <v>593</v>
      </c>
      <c r="D2622" s="2">
        <v>107519</v>
      </c>
      <c r="E2622" s="2">
        <v>15620553.859999999</v>
      </c>
      <c r="F2622" s="52">
        <v>145.2818</v>
      </c>
      <c r="G2622" s="52">
        <v>147.91999999999999</v>
      </c>
      <c r="H2622" s="2">
        <v>15904210.48</v>
      </c>
      <c r="I2622" s="2">
        <v>283656.62</v>
      </c>
      <c r="J2622" s="2">
        <v>30105.32</v>
      </c>
      <c r="K2622" s="2">
        <v>0</v>
      </c>
      <c r="L2622" s="2">
        <v>313761.94</v>
      </c>
    </row>
    <row r="2623" spans="1:12">
      <c r="A2623" s="1">
        <v>20260402</v>
      </c>
      <c r="B2623" s="2" t="s">
        <v>0</v>
      </c>
      <c r="C2623" s="2" t="s">
        <v>1008</v>
      </c>
      <c r="D2623" s="2">
        <v>79015</v>
      </c>
      <c r="E2623" s="2">
        <v>24964536.57</v>
      </c>
      <c r="F2623" s="52">
        <v>315.94680199999999</v>
      </c>
      <c r="G2623" s="52">
        <v>295.77</v>
      </c>
      <c r="H2623" s="2">
        <v>23370266.550000001</v>
      </c>
      <c r="I2623" s="2">
        <v>-1594270.02</v>
      </c>
      <c r="J2623" s="2">
        <v>24437.279999999999</v>
      </c>
      <c r="K2623" s="2">
        <v>-1244960.01</v>
      </c>
      <c r="L2623" s="2">
        <v>-2814792.75</v>
      </c>
    </row>
    <row r="2624" spans="1:12">
      <c r="A2624" s="1">
        <v>20260402</v>
      </c>
      <c r="B2624" s="2" t="s">
        <v>80</v>
      </c>
      <c r="C2624" s="2" t="s">
        <v>247</v>
      </c>
      <c r="D2624" s="2">
        <v>0</v>
      </c>
      <c r="E2624" s="2">
        <v>0</v>
      </c>
      <c r="F2624" s="52">
        <v>0</v>
      </c>
      <c r="G2624" s="52">
        <v>232.68</v>
      </c>
      <c r="H2624" s="2">
        <v>0</v>
      </c>
      <c r="I2624" s="2">
        <v>0</v>
      </c>
      <c r="J2624" s="2">
        <v>0</v>
      </c>
      <c r="K2624" s="2">
        <v>-1053475.24</v>
      </c>
      <c r="L2624" s="2">
        <v>-1053475.24</v>
      </c>
    </row>
    <row r="2625" spans="1:12">
      <c r="A2625" s="1">
        <v>20260402</v>
      </c>
      <c r="B2625" s="2" t="s">
        <v>16</v>
      </c>
      <c r="C2625" s="2" t="s">
        <v>196</v>
      </c>
      <c r="D2625" s="2">
        <v>53045</v>
      </c>
      <c r="E2625" s="2">
        <v>14911214.73</v>
      </c>
      <c r="F2625" s="52">
        <v>281.10500000000002</v>
      </c>
      <c r="G2625" s="52">
        <v>291.24</v>
      </c>
      <c r="H2625" s="2">
        <v>15448825.800000001</v>
      </c>
      <c r="I2625" s="2">
        <v>537611.06999999995</v>
      </c>
      <c r="J2625" s="2">
        <v>0</v>
      </c>
      <c r="K2625" s="2">
        <v>0</v>
      </c>
      <c r="L2625" s="2">
        <v>537611.06999999995</v>
      </c>
    </row>
    <row r="2626" spans="1:12">
      <c r="A2626" s="1">
        <v>20260402</v>
      </c>
      <c r="B2626" s="2" t="s">
        <v>20</v>
      </c>
      <c r="C2626" s="2" t="s">
        <v>615</v>
      </c>
      <c r="D2626" s="2">
        <v>37892</v>
      </c>
      <c r="E2626" s="2">
        <v>27358258.620000001</v>
      </c>
      <c r="F2626" s="52">
        <v>722.00619099999994</v>
      </c>
      <c r="G2626" s="52">
        <v>826.88</v>
      </c>
      <c r="H2626" s="2">
        <v>31332136.960000001</v>
      </c>
      <c r="I2626" s="2">
        <v>3973878.34</v>
      </c>
      <c r="J2626" s="2">
        <v>0</v>
      </c>
      <c r="K2626" s="2">
        <v>0</v>
      </c>
      <c r="L2626" s="2">
        <v>3973878.34</v>
      </c>
    </row>
    <row r="2627" spans="1:12">
      <c r="A2627" s="1">
        <v>20260402</v>
      </c>
      <c r="B2627" s="2" t="s">
        <v>82</v>
      </c>
      <c r="C2627" s="2" t="s">
        <v>350</v>
      </c>
      <c r="D2627" s="2">
        <v>0</v>
      </c>
      <c r="E2627" s="2">
        <v>0</v>
      </c>
      <c r="F2627" s="52">
        <v>0</v>
      </c>
      <c r="G2627" s="52">
        <v>218.44</v>
      </c>
      <c r="H2627" s="2">
        <v>0</v>
      </c>
      <c r="I2627" s="2">
        <v>0</v>
      </c>
      <c r="J2627" s="2">
        <v>26661.18</v>
      </c>
      <c r="K2627" s="2">
        <v>2917075.67</v>
      </c>
      <c r="L2627" s="2">
        <v>2943736.85</v>
      </c>
    </row>
    <row r="2628" spans="1:12">
      <c r="A2628" s="1">
        <v>20260402</v>
      </c>
      <c r="B2628" s="2" t="s">
        <v>18</v>
      </c>
      <c r="C2628" s="2" t="s">
        <v>496</v>
      </c>
      <c r="D2628" s="2">
        <v>143697</v>
      </c>
      <c r="E2628" s="2">
        <v>22733949.739999998</v>
      </c>
      <c r="F2628" s="52">
        <v>158.20754600000001</v>
      </c>
      <c r="G2628" s="52">
        <v>155.72</v>
      </c>
      <c r="H2628" s="2">
        <v>22376496.84</v>
      </c>
      <c r="I2628" s="2">
        <v>-357452.9</v>
      </c>
      <c r="J2628" s="2">
        <v>0</v>
      </c>
      <c r="K2628" s="2">
        <v>0</v>
      </c>
      <c r="L2628" s="2">
        <v>-357452.9</v>
      </c>
    </row>
    <row r="2629" spans="1:12">
      <c r="A2629" s="1">
        <v>20260402</v>
      </c>
      <c r="B2629" s="2" t="s">
        <v>72</v>
      </c>
      <c r="C2629" s="2" t="s">
        <v>189</v>
      </c>
      <c r="D2629" s="2">
        <v>0</v>
      </c>
      <c r="E2629" s="2">
        <v>0</v>
      </c>
      <c r="F2629" s="52">
        <v>0</v>
      </c>
      <c r="G2629" s="52">
        <v>493.44</v>
      </c>
      <c r="H2629" s="2">
        <v>0</v>
      </c>
      <c r="I2629" s="2">
        <v>0</v>
      </c>
      <c r="J2629" s="2">
        <v>30804.09</v>
      </c>
      <c r="K2629" s="2">
        <v>-2651528.96</v>
      </c>
      <c r="L2629" s="2">
        <v>-2620724.87</v>
      </c>
    </row>
    <row r="2630" spans="1:12">
      <c r="A2630" s="1">
        <v>20260402</v>
      </c>
      <c r="B2630" s="2" t="s">
        <v>74</v>
      </c>
      <c r="C2630" s="2" t="s">
        <v>309</v>
      </c>
      <c r="D2630" s="2">
        <v>0</v>
      </c>
      <c r="E2630" s="2">
        <v>0</v>
      </c>
      <c r="F2630" s="52">
        <v>0</v>
      </c>
      <c r="G2630" s="52">
        <v>0</v>
      </c>
      <c r="H2630" s="2">
        <v>0</v>
      </c>
      <c r="I2630" s="2">
        <v>0</v>
      </c>
      <c r="J2630" s="2">
        <v>0</v>
      </c>
      <c r="K2630" s="2">
        <v>1455.43</v>
      </c>
      <c r="L2630" s="2">
        <v>1455.43</v>
      </c>
    </row>
    <row r="2631" spans="1:12">
      <c r="A2631" s="1">
        <v>20260402</v>
      </c>
      <c r="B2631" s="2" t="s">
        <v>24</v>
      </c>
      <c r="C2631" s="2" t="s">
        <v>1017</v>
      </c>
      <c r="D2631" s="2">
        <v>36653</v>
      </c>
      <c r="E2631" s="2">
        <v>24855153.579999998</v>
      </c>
      <c r="F2631" s="52">
        <v>678.12057800000002</v>
      </c>
      <c r="G2631" s="52">
        <v>574.46</v>
      </c>
      <c r="H2631" s="2">
        <v>21055682.379999999</v>
      </c>
      <c r="I2631" s="2">
        <v>-3799471.2</v>
      </c>
      <c r="J2631" s="2">
        <v>19242.8</v>
      </c>
      <c r="K2631" s="2">
        <v>0</v>
      </c>
      <c r="L2631" s="2">
        <v>-3780228.4</v>
      </c>
    </row>
    <row r="2632" spans="1:12">
      <c r="A2632" s="1">
        <v>20260402</v>
      </c>
      <c r="B2632" s="2" t="s">
        <v>28</v>
      </c>
      <c r="C2632" s="2" t="s">
        <v>783</v>
      </c>
      <c r="D2632" s="2">
        <v>51091</v>
      </c>
      <c r="E2632" s="2">
        <v>24658674.84</v>
      </c>
      <c r="F2632" s="52">
        <v>482.64224300000001</v>
      </c>
      <c r="G2632" s="52">
        <v>373.46</v>
      </c>
      <c r="H2632" s="2">
        <v>19080444.859999999</v>
      </c>
      <c r="I2632" s="2">
        <v>-5578229.9800000004</v>
      </c>
      <c r="J2632" s="2">
        <v>65737.490000000005</v>
      </c>
      <c r="K2632" s="2">
        <v>-2581700.7000000002</v>
      </c>
      <c r="L2632" s="2">
        <v>-8094193.1900000004</v>
      </c>
    </row>
    <row r="2633" spans="1:12">
      <c r="A2633" s="1">
        <v>20260402</v>
      </c>
      <c r="B2633" s="2" t="s">
        <v>26</v>
      </c>
      <c r="C2633" s="2" t="s">
        <v>758</v>
      </c>
      <c r="D2633" s="2">
        <v>152096</v>
      </c>
      <c r="E2633" s="2">
        <v>54833127.240000002</v>
      </c>
      <c r="F2633" s="52">
        <v>360.51656300000002</v>
      </c>
      <c r="G2633" s="52">
        <v>366.24</v>
      </c>
      <c r="H2633" s="2">
        <v>55703639.039999999</v>
      </c>
      <c r="I2633" s="2">
        <v>870511.8</v>
      </c>
      <c r="J2633" s="2">
        <v>20255.37</v>
      </c>
      <c r="K2633" s="2">
        <v>0</v>
      </c>
      <c r="L2633" s="2">
        <v>890767.17</v>
      </c>
    </row>
    <row r="2634" spans="1:12">
      <c r="A2634" s="1">
        <v>20260402</v>
      </c>
      <c r="B2634" s="2" t="s">
        <v>76</v>
      </c>
      <c r="C2634" s="2" t="s">
        <v>645</v>
      </c>
      <c r="D2634" s="2">
        <v>0</v>
      </c>
      <c r="E2634" s="2">
        <v>0</v>
      </c>
      <c r="F2634" s="52">
        <v>0</v>
      </c>
      <c r="G2634" s="52">
        <v>0</v>
      </c>
      <c r="H2634" s="2">
        <v>0</v>
      </c>
      <c r="I2634" s="2">
        <v>0</v>
      </c>
      <c r="J2634" s="2">
        <v>0</v>
      </c>
      <c r="K2634" s="2">
        <v>410761.87</v>
      </c>
      <c r="L2634" s="2">
        <v>410761.87</v>
      </c>
    </row>
    <row r="2635" spans="1:12">
      <c r="A2635" s="1">
        <v>20260402</v>
      </c>
      <c r="B2635" s="2" t="s">
        <v>30</v>
      </c>
      <c r="C2635" s="2" t="s">
        <v>787</v>
      </c>
      <c r="D2635" s="2">
        <v>182134</v>
      </c>
      <c r="E2635" s="2">
        <v>34090055.630000003</v>
      </c>
      <c r="F2635" s="52">
        <v>187.17019099999999</v>
      </c>
      <c r="G2635" s="52">
        <v>177.39</v>
      </c>
      <c r="H2635" s="2">
        <v>32308750.260000002</v>
      </c>
      <c r="I2635" s="2">
        <v>-1781305.37</v>
      </c>
      <c r="J2635" s="2">
        <v>1821.34</v>
      </c>
      <c r="K2635" s="2">
        <v>0</v>
      </c>
      <c r="L2635" s="2">
        <v>-1779484.03</v>
      </c>
    </row>
    <row r="2636" spans="1:12">
      <c r="A2636" s="1">
        <v>20260402</v>
      </c>
      <c r="B2636" s="2" t="s">
        <v>98</v>
      </c>
      <c r="C2636" s="2" t="s">
        <v>420</v>
      </c>
      <c r="D2636" s="2">
        <v>0</v>
      </c>
      <c r="E2636" s="2">
        <v>0</v>
      </c>
      <c r="F2636" s="52">
        <v>0</v>
      </c>
      <c r="G2636" s="52">
        <v>0</v>
      </c>
      <c r="H2636" s="2">
        <v>0</v>
      </c>
      <c r="I2636" s="2">
        <v>0</v>
      </c>
      <c r="J2636" s="2">
        <v>40503.5</v>
      </c>
      <c r="K2636" s="2">
        <v>-8910684.0700000003</v>
      </c>
      <c r="L2636" s="2">
        <v>-8870180.5700000003</v>
      </c>
    </row>
    <row r="2637" spans="1:12">
      <c r="A2637" s="1">
        <v>20260402</v>
      </c>
      <c r="B2637" s="2" t="s">
        <v>102</v>
      </c>
      <c r="C2637" s="2" t="s">
        <v>1044</v>
      </c>
      <c r="D2637" s="2">
        <v>0</v>
      </c>
      <c r="E2637" s="2">
        <v>0</v>
      </c>
      <c r="F2637" s="52">
        <v>0</v>
      </c>
      <c r="G2637" s="52">
        <v>0</v>
      </c>
      <c r="H2637" s="2">
        <v>0</v>
      </c>
      <c r="I2637" s="2">
        <v>0</v>
      </c>
      <c r="J2637" s="2">
        <v>0</v>
      </c>
      <c r="K2637" s="2">
        <v>-1009120.36</v>
      </c>
      <c r="L2637" s="2">
        <v>-1009120.36</v>
      </c>
    </row>
    <row r="2638" spans="1:12">
      <c r="A2638" s="1">
        <v>20260402</v>
      </c>
      <c r="B2638" s="2" t="s">
        <v>100</v>
      </c>
      <c r="C2638" s="2" t="s">
        <v>491</v>
      </c>
      <c r="D2638" s="2">
        <v>0</v>
      </c>
      <c r="E2638" s="2">
        <v>0</v>
      </c>
      <c r="F2638" s="52">
        <v>0</v>
      </c>
      <c r="G2638" s="52">
        <v>148.46</v>
      </c>
      <c r="H2638" s="2">
        <v>0</v>
      </c>
      <c r="I2638" s="2">
        <v>0</v>
      </c>
      <c r="J2638" s="2">
        <v>0</v>
      </c>
      <c r="K2638" s="2">
        <v>-815896.73</v>
      </c>
      <c r="L2638" s="2">
        <v>-815896.73</v>
      </c>
    </row>
    <row r="2639" spans="1:12">
      <c r="A2639" s="1">
        <v>20260402</v>
      </c>
      <c r="B2639" s="2" t="s">
        <v>32</v>
      </c>
      <c r="C2639" s="2" t="s">
        <v>544</v>
      </c>
      <c r="D2639" s="2">
        <v>57402</v>
      </c>
      <c r="E2639" s="2">
        <v>25198587.359999999</v>
      </c>
      <c r="F2639" s="52">
        <v>438.98448400000001</v>
      </c>
      <c r="G2639" s="52">
        <v>560.63</v>
      </c>
      <c r="H2639" s="2">
        <v>32181283.260000002</v>
      </c>
      <c r="I2639" s="2">
        <v>6982695.9000000004</v>
      </c>
      <c r="J2639" s="2">
        <v>8041.55</v>
      </c>
      <c r="K2639" s="2">
        <v>0</v>
      </c>
      <c r="L2639" s="2">
        <v>6990737.4500000002</v>
      </c>
    </row>
    <row r="2640" spans="1:12">
      <c r="A2640" s="1">
        <v>20260402</v>
      </c>
      <c r="B2640" s="2" t="s">
        <v>96</v>
      </c>
      <c r="C2640" s="2" t="s">
        <v>1021</v>
      </c>
      <c r="D2640" s="2">
        <v>0</v>
      </c>
      <c r="E2640" s="2">
        <v>0</v>
      </c>
      <c r="F2640" s="52">
        <v>0</v>
      </c>
      <c r="G2640" s="52">
        <v>0</v>
      </c>
      <c r="H2640" s="2">
        <v>0</v>
      </c>
      <c r="I2640" s="2">
        <v>0</v>
      </c>
      <c r="J2640" s="2">
        <v>0</v>
      </c>
      <c r="K2640" s="2">
        <v>-601979.85</v>
      </c>
      <c r="L2640" s="2">
        <v>-601979.85</v>
      </c>
    </row>
    <row r="2641" spans="1:12">
      <c r="A2641" s="1">
        <v>20260402</v>
      </c>
      <c r="B2641" s="2" t="s">
        <v>58</v>
      </c>
      <c r="C2641" s="2" t="s">
        <v>254</v>
      </c>
      <c r="D2641" s="2">
        <v>0</v>
      </c>
      <c r="E2641" s="2">
        <v>0</v>
      </c>
      <c r="F2641" s="52">
        <v>0</v>
      </c>
      <c r="G2641" s="52">
        <v>0</v>
      </c>
      <c r="H2641" s="2">
        <v>0</v>
      </c>
      <c r="I2641" s="2">
        <v>0</v>
      </c>
      <c r="J2641" s="2">
        <v>46841.919999999998</v>
      </c>
      <c r="K2641" s="2">
        <v>-1528415.67</v>
      </c>
      <c r="L2641" s="2">
        <v>-1481573.75</v>
      </c>
    </row>
    <row r="2642" spans="1:12">
      <c r="A2642" s="1">
        <v>20260402</v>
      </c>
      <c r="B2642" s="2" t="s">
        <v>36</v>
      </c>
      <c r="C2642" s="2" t="s">
        <v>329</v>
      </c>
      <c r="D2642" s="2">
        <v>66537</v>
      </c>
      <c r="E2642" s="2">
        <v>22055040.199999999</v>
      </c>
      <c r="F2642" s="52">
        <v>331.47031199999998</v>
      </c>
      <c r="G2642" s="52">
        <v>318</v>
      </c>
      <c r="H2642" s="2">
        <v>21158766</v>
      </c>
      <c r="I2642" s="2">
        <v>-896274.2</v>
      </c>
      <c r="J2642" s="2">
        <v>53229.599999999999</v>
      </c>
      <c r="K2642" s="2">
        <v>0</v>
      </c>
      <c r="L2642" s="2">
        <v>-843044.6</v>
      </c>
    </row>
    <row r="2643" spans="1:12">
      <c r="A2643" s="1">
        <v>20260402</v>
      </c>
      <c r="B2643" s="2" t="s">
        <v>34</v>
      </c>
      <c r="C2643" s="2" t="s">
        <v>761</v>
      </c>
      <c r="D2643" s="2">
        <v>84042</v>
      </c>
      <c r="E2643" s="2">
        <v>26266652.77</v>
      </c>
      <c r="F2643" s="52">
        <v>312.54197599999998</v>
      </c>
      <c r="G2643" s="52">
        <v>701.59</v>
      </c>
      <c r="H2643" s="2">
        <v>58963026.780000001</v>
      </c>
      <c r="I2643" s="2">
        <v>32696374.010000002</v>
      </c>
      <c r="J2643" s="2">
        <v>0</v>
      </c>
      <c r="K2643" s="2">
        <v>0</v>
      </c>
      <c r="L2643" s="2">
        <v>32696374.010000002</v>
      </c>
    </row>
    <row r="2644" spans="1:12">
      <c r="A2644" s="1">
        <v>20260402</v>
      </c>
      <c r="B2644" s="2" t="s">
        <v>92</v>
      </c>
      <c r="C2644" s="2" t="s">
        <v>314</v>
      </c>
      <c r="D2644" s="2">
        <v>0</v>
      </c>
      <c r="E2644" s="2">
        <v>0</v>
      </c>
      <c r="F2644" s="52">
        <v>0</v>
      </c>
      <c r="G2644" s="52">
        <v>0</v>
      </c>
      <c r="H2644" s="2">
        <v>0</v>
      </c>
      <c r="I2644" s="2">
        <v>0</v>
      </c>
      <c r="J2644" s="2">
        <v>0</v>
      </c>
      <c r="K2644" s="2">
        <v>-2067715.75</v>
      </c>
      <c r="L2644" s="2">
        <v>-2067715.75</v>
      </c>
    </row>
    <row r="2645" spans="1:12">
      <c r="A2645" s="1">
        <v>20260402</v>
      </c>
      <c r="B2645" s="2" t="s">
        <v>94</v>
      </c>
      <c r="C2645" s="2" t="s">
        <v>504</v>
      </c>
      <c r="D2645" s="2">
        <v>0</v>
      </c>
      <c r="E2645" s="2">
        <v>0</v>
      </c>
      <c r="F2645" s="52">
        <v>0</v>
      </c>
      <c r="G2645" s="52">
        <v>0</v>
      </c>
      <c r="H2645" s="2">
        <v>0</v>
      </c>
      <c r="I2645" s="2">
        <v>0</v>
      </c>
      <c r="J2645" s="2">
        <v>0</v>
      </c>
      <c r="K2645" s="2">
        <v>-131490.78</v>
      </c>
      <c r="L2645" s="2">
        <v>-131490.78</v>
      </c>
    </row>
    <row r="2646" spans="1:12">
      <c r="A2646" s="1">
        <v>20260402</v>
      </c>
      <c r="B2646" s="2" t="s">
        <v>38</v>
      </c>
      <c r="C2646" s="2" t="s">
        <v>406</v>
      </c>
      <c r="D2646" s="2">
        <v>93482</v>
      </c>
      <c r="E2646" s="2">
        <v>20830516.129999999</v>
      </c>
      <c r="F2646" s="52">
        <v>222.82916599999999</v>
      </c>
      <c r="G2646" s="52">
        <v>309.61</v>
      </c>
      <c r="H2646" s="2">
        <v>28942962.02</v>
      </c>
      <c r="I2646" s="2">
        <v>8112445.8899999997</v>
      </c>
      <c r="J2646" s="2">
        <v>12152.66</v>
      </c>
      <c r="K2646" s="2">
        <v>0</v>
      </c>
      <c r="L2646" s="2">
        <v>8124598.5499999998</v>
      </c>
    </row>
    <row r="2647" spans="1:12">
      <c r="A2647" s="1">
        <v>20260402</v>
      </c>
      <c r="B2647" s="2" t="s">
        <v>88</v>
      </c>
      <c r="C2647" s="2" t="s">
        <v>542</v>
      </c>
      <c r="D2647" s="2">
        <v>0</v>
      </c>
      <c r="E2647" s="2">
        <v>0</v>
      </c>
      <c r="F2647" s="52">
        <v>0</v>
      </c>
      <c r="G2647" s="52">
        <v>0</v>
      </c>
      <c r="H2647" s="2">
        <v>0</v>
      </c>
      <c r="I2647" s="2">
        <v>0</v>
      </c>
      <c r="J2647" s="2">
        <v>92037.41</v>
      </c>
      <c r="K2647" s="2">
        <v>-3624852.61</v>
      </c>
      <c r="L2647" s="2">
        <v>-3532815.2</v>
      </c>
    </row>
    <row r="2648" spans="1:12">
      <c r="A2648" s="1">
        <v>20260402</v>
      </c>
      <c r="B2648" s="2" t="s">
        <v>40</v>
      </c>
      <c r="C2648" s="2" t="s">
        <v>1034</v>
      </c>
      <c r="D2648" s="2">
        <v>63376</v>
      </c>
      <c r="E2648" s="2">
        <v>21979285.350000001</v>
      </c>
      <c r="F2648" s="52">
        <v>346.80770799999999</v>
      </c>
      <c r="G2648" s="52">
        <v>300.8</v>
      </c>
      <c r="H2648" s="2">
        <v>19063500.800000001</v>
      </c>
      <c r="I2648" s="2">
        <v>-2915784.55</v>
      </c>
      <c r="J2648" s="2">
        <v>38589.99</v>
      </c>
      <c r="K2648" s="2">
        <v>0</v>
      </c>
      <c r="L2648" s="2">
        <v>-2877194.56</v>
      </c>
    </row>
    <row r="2649" spans="1:12">
      <c r="A2649" s="1">
        <v>20260402</v>
      </c>
      <c r="B2649" s="2" t="s">
        <v>42</v>
      </c>
      <c r="C2649" s="2" t="s">
        <v>449</v>
      </c>
      <c r="D2649" s="2">
        <v>130181</v>
      </c>
      <c r="E2649" s="2">
        <v>26250854.870000001</v>
      </c>
      <c r="F2649" s="52">
        <v>201.64889500000001</v>
      </c>
      <c r="G2649" s="52">
        <v>294.97000000000003</v>
      </c>
      <c r="H2649" s="2">
        <v>38399489.57</v>
      </c>
      <c r="I2649" s="2">
        <v>12148634.699999999</v>
      </c>
      <c r="J2649" s="2">
        <v>13528.88</v>
      </c>
      <c r="K2649" s="2">
        <v>0</v>
      </c>
      <c r="L2649" s="2">
        <v>12162163.58</v>
      </c>
    </row>
    <row r="2650" spans="1:12">
      <c r="A2650" s="1">
        <v>20260403</v>
      </c>
      <c r="B2650" s="2" t="s">
        <v>6</v>
      </c>
      <c r="C2650" s="2" t="s">
        <v>999</v>
      </c>
      <c r="D2650" s="2">
        <v>172052</v>
      </c>
      <c r="E2650" s="2">
        <v>46541721.43</v>
      </c>
      <c r="F2650" s="52">
        <v>270.50962099999998</v>
      </c>
      <c r="G2650" s="52">
        <v>255.92</v>
      </c>
      <c r="H2650" s="2">
        <v>44031547.840000004</v>
      </c>
      <c r="I2650" s="2">
        <v>-2510173.59</v>
      </c>
      <c r="J2650" s="2">
        <v>42984.5</v>
      </c>
      <c r="K2650" s="2">
        <v>0</v>
      </c>
      <c r="L2650" s="2">
        <v>-2467189.09</v>
      </c>
    </row>
    <row r="2651" spans="1:12">
      <c r="A2651" s="1">
        <v>20260403</v>
      </c>
      <c r="B2651" s="2" t="s">
        <v>68</v>
      </c>
      <c r="C2651" s="2" t="s">
        <v>373</v>
      </c>
      <c r="D2651" s="2">
        <v>0</v>
      </c>
      <c r="E2651" s="2">
        <v>0</v>
      </c>
      <c r="F2651" s="52">
        <v>0</v>
      </c>
      <c r="G2651" s="52">
        <v>0</v>
      </c>
      <c r="H2651" s="2">
        <v>0</v>
      </c>
      <c r="I2651" s="2">
        <v>0</v>
      </c>
      <c r="J2651" s="2">
        <v>0</v>
      </c>
      <c r="K2651" s="2">
        <v>-1998585.82</v>
      </c>
      <c r="L2651" s="2">
        <v>-1998585.82</v>
      </c>
    </row>
    <row r="2652" spans="1:12">
      <c r="A2652" s="1">
        <v>20260403</v>
      </c>
      <c r="B2652" s="2" t="s">
        <v>902</v>
      </c>
      <c r="C2652" s="2" t="s">
        <v>700</v>
      </c>
      <c r="D2652" s="2">
        <v>93771</v>
      </c>
      <c r="E2652" s="2">
        <v>19157505.07</v>
      </c>
      <c r="F2652" s="52">
        <v>204.30095700000001</v>
      </c>
      <c r="G2652" s="52">
        <v>117.14</v>
      </c>
      <c r="H2652" s="2">
        <v>10984334.939999999</v>
      </c>
      <c r="I2652" s="2">
        <v>-8173170.1299999999</v>
      </c>
      <c r="J2652" s="2">
        <v>0</v>
      </c>
      <c r="K2652" s="2">
        <v>0</v>
      </c>
      <c r="L2652" s="2">
        <v>-8173170.1299999999</v>
      </c>
    </row>
    <row r="2653" spans="1:12">
      <c r="A2653" s="1">
        <v>20260403</v>
      </c>
      <c r="B2653" s="2" t="s">
        <v>4</v>
      </c>
      <c r="C2653" s="2" t="s">
        <v>439</v>
      </c>
      <c r="D2653" s="2">
        <v>104612</v>
      </c>
      <c r="E2653" s="2">
        <v>22110796.68</v>
      </c>
      <c r="F2653" s="52">
        <v>211.360041</v>
      </c>
      <c r="G2653" s="52">
        <v>218.29</v>
      </c>
      <c r="H2653" s="2">
        <v>22835753.48</v>
      </c>
      <c r="I2653" s="2">
        <v>724956.8</v>
      </c>
      <c r="J2653" s="2">
        <v>35568.080000000002</v>
      </c>
      <c r="K2653" s="2">
        <v>0</v>
      </c>
      <c r="L2653" s="2">
        <v>760524.88</v>
      </c>
    </row>
    <row r="2654" spans="1:12">
      <c r="A2654" s="1">
        <v>20260403</v>
      </c>
      <c r="B2654" s="2" t="s">
        <v>62</v>
      </c>
      <c r="C2654" s="2" t="s">
        <v>157</v>
      </c>
      <c r="D2654" s="2">
        <v>0</v>
      </c>
      <c r="E2654" s="2">
        <v>0</v>
      </c>
      <c r="F2654" s="52">
        <v>0</v>
      </c>
      <c r="G2654" s="52">
        <v>0</v>
      </c>
      <c r="H2654" s="2">
        <v>0</v>
      </c>
      <c r="I2654" s="2">
        <v>0</v>
      </c>
      <c r="J2654" s="2">
        <v>0</v>
      </c>
      <c r="K2654" s="2">
        <v>83681.11</v>
      </c>
      <c r="L2654" s="2">
        <v>83681.11</v>
      </c>
    </row>
    <row r="2655" spans="1:12">
      <c r="A2655" s="1">
        <v>20260403</v>
      </c>
      <c r="B2655" s="2" t="s">
        <v>2</v>
      </c>
      <c r="C2655" s="2" t="s">
        <v>1000</v>
      </c>
      <c r="D2655" s="2">
        <v>107964</v>
      </c>
      <c r="E2655" s="2">
        <v>25125126.010000002</v>
      </c>
      <c r="F2655" s="52">
        <v>232.71762799999999</v>
      </c>
      <c r="G2655" s="52">
        <v>209.77</v>
      </c>
      <c r="H2655" s="2">
        <v>22647608.280000001</v>
      </c>
      <c r="I2655" s="2">
        <v>-2477517.73</v>
      </c>
      <c r="J2655" s="2">
        <v>0</v>
      </c>
      <c r="K2655" s="2">
        <v>-1672422.02</v>
      </c>
      <c r="L2655" s="2">
        <v>-4149939.75</v>
      </c>
    </row>
    <row r="2656" spans="1:12">
      <c r="A2656" s="1">
        <v>20260403</v>
      </c>
      <c r="B2656" s="2" t="s">
        <v>64</v>
      </c>
      <c r="C2656" s="2" t="s">
        <v>566</v>
      </c>
      <c r="D2656" s="2">
        <v>0</v>
      </c>
      <c r="E2656" s="2">
        <v>0</v>
      </c>
      <c r="F2656" s="52">
        <v>0</v>
      </c>
      <c r="G2656" s="52">
        <v>126.68</v>
      </c>
      <c r="H2656" s="2">
        <v>0</v>
      </c>
      <c r="I2656" s="2">
        <v>0</v>
      </c>
      <c r="J2656" s="2">
        <v>0</v>
      </c>
      <c r="K2656" s="2">
        <v>-1655431.22</v>
      </c>
      <c r="L2656" s="2">
        <v>-1655431.22</v>
      </c>
    </row>
    <row r="2657" spans="1:12">
      <c r="A2657" s="1">
        <v>20260403</v>
      </c>
      <c r="B2657" s="2" t="s">
        <v>60</v>
      </c>
      <c r="C2657" s="2" t="s">
        <v>227</v>
      </c>
      <c r="D2657" s="2">
        <v>181093</v>
      </c>
      <c r="E2657" s="2">
        <v>25207333.789999999</v>
      </c>
      <c r="F2657" s="52">
        <v>139.195517</v>
      </c>
      <c r="G2657" s="52">
        <v>128</v>
      </c>
      <c r="H2657" s="2">
        <v>23179904</v>
      </c>
      <c r="I2657" s="2">
        <v>-2027429.79</v>
      </c>
      <c r="J2657" s="2">
        <v>45273.25</v>
      </c>
      <c r="K2657" s="2">
        <v>0</v>
      </c>
      <c r="L2657" s="2">
        <v>-1982156.54</v>
      </c>
    </row>
    <row r="2658" spans="1:12">
      <c r="A2658" s="1">
        <v>20260403</v>
      </c>
      <c r="B2658" s="2" t="s">
        <v>50</v>
      </c>
      <c r="C2658" s="2" t="s">
        <v>224</v>
      </c>
      <c r="D2658" s="2">
        <v>0</v>
      </c>
      <c r="E2658" s="2">
        <v>0</v>
      </c>
      <c r="F2658" s="52">
        <v>0</v>
      </c>
      <c r="G2658" s="52">
        <v>0</v>
      </c>
      <c r="H2658" s="2">
        <v>0</v>
      </c>
      <c r="I2658" s="2">
        <v>0</v>
      </c>
      <c r="J2658" s="2">
        <v>19188.75</v>
      </c>
      <c r="K2658" s="2">
        <v>-859236.12</v>
      </c>
      <c r="L2658" s="2">
        <v>-840047.37</v>
      </c>
    </row>
    <row r="2659" spans="1:12">
      <c r="A2659" s="1">
        <v>20260403</v>
      </c>
      <c r="B2659" s="2" t="s">
        <v>66</v>
      </c>
      <c r="C2659" s="2" t="s">
        <v>702</v>
      </c>
      <c r="D2659" s="2">
        <v>6431</v>
      </c>
      <c r="E2659" s="2">
        <v>8951801.7400000002</v>
      </c>
      <c r="F2659" s="52">
        <v>1391.976635</v>
      </c>
      <c r="G2659" s="52">
        <v>1317.23</v>
      </c>
      <c r="H2659" s="2">
        <v>8471106.1300000008</v>
      </c>
      <c r="I2659" s="2">
        <v>-480695.61</v>
      </c>
      <c r="J2659" s="2">
        <v>0</v>
      </c>
      <c r="K2659" s="2">
        <v>0</v>
      </c>
      <c r="L2659" s="2">
        <v>-480695.61</v>
      </c>
    </row>
    <row r="2660" spans="1:12">
      <c r="A2660" s="1">
        <v>20260403</v>
      </c>
      <c r="B2660" s="2" t="s">
        <v>8</v>
      </c>
      <c r="C2660" s="2" t="s">
        <v>1003</v>
      </c>
      <c r="D2660" s="2">
        <v>72740</v>
      </c>
      <c r="E2660" s="2">
        <v>24818181.18</v>
      </c>
      <c r="F2660" s="52">
        <v>341.19028200000002</v>
      </c>
      <c r="G2660" s="52">
        <v>314.55</v>
      </c>
      <c r="H2660" s="2">
        <v>22880367</v>
      </c>
      <c r="I2660" s="2">
        <v>-1937814.18</v>
      </c>
      <c r="J2660" s="2">
        <v>47281</v>
      </c>
      <c r="K2660" s="2">
        <v>-399513.33</v>
      </c>
      <c r="L2660" s="2">
        <v>-2290046.5099999998</v>
      </c>
    </row>
    <row r="2661" spans="1:12">
      <c r="A2661" s="1">
        <v>20260403</v>
      </c>
      <c r="B2661" s="2" t="s">
        <v>52</v>
      </c>
      <c r="C2661" s="2" t="s">
        <v>569</v>
      </c>
      <c r="D2661" s="2">
        <v>0</v>
      </c>
      <c r="E2661" s="2">
        <v>0</v>
      </c>
      <c r="F2661" s="52">
        <v>0</v>
      </c>
      <c r="G2661" s="52">
        <v>0</v>
      </c>
      <c r="H2661" s="2">
        <v>0</v>
      </c>
      <c r="I2661" s="2">
        <v>0</v>
      </c>
      <c r="J2661" s="2">
        <v>115152.66</v>
      </c>
      <c r="K2661" s="2">
        <v>1267820</v>
      </c>
      <c r="L2661" s="2">
        <v>1382972.66</v>
      </c>
    </row>
    <row r="2662" spans="1:12">
      <c r="A2662" s="1">
        <v>20260403</v>
      </c>
      <c r="B2662" s="2" t="s">
        <v>70</v>
      </c>
      <c r="C2662" s="2" t="s">
        <v>259</v>
      </c>
      <c r="D2662" s="2">
        <v>0</v>
      </c>
      <c r="E2662" s="2">
        <v>0</v>
      </c>
      <c r="F2662" s="52">
        <v>0</v>
      </c>
      <c r="G2662" s="52">
        <v>0</v>
      </c>
      <c r="H2662" s="2">
        <v>0</v>
      </c>
      <c r="I2662" s="2">
        <v>0</v>
      </c>
      <c r="J2662" s="2">
        <v>47234.49</v>
      </c>
      <c r="K2662" s="2">
        <v>-1897610.68</v>
      </c>
      <c r="L2662" s="2">
        <v>-1850376.19</v>
      </c>
    </row>
    <row r="2663" spans="1:12">
      <c r="A2663" s="1">
        <v>20260403</v>
      </c>
      <c r="B2663" s="2" t="s">
        <v>56</v>
      </c>
      <c r="C2663" s="2" t="s">
        <v>681</v>
      </c>
      <c r="D2663" s="2">
        <v>0</v>
      </c>
      <c r="E2663" s="2">
        <v>0</v>
      </c>
      <c r="F2663" s="52">
        <v>0</v>
      </c>
      <c r="G2663" s="52">
        <v>0</v>
      </c>
      <c r="H2663" s="2">
        <v>0</v>
      </c>
      <c r="I2663" s="2">
        <v>0</v>
      </c>
      <c r="J2663" s="2">
        <v>55284.95</v>
      </c>
      <c r="K2663" s="2">
        <v>-1922715.46</v>
      </c>
      <c r="L2663" s="2">
        <v>-1867430.51</v>
      </c>
    </row>
    <row r="2664" spans="1:12">
      <c r="A2664" s="1">
        <v>20260403</v>
      </c>
      <c r="B2664" s="2" t="s">
        <v>10</v>
      </c>
      <c r="C2664" s="2" t="s">
        <v>1045</v>
      </c>
      <c r="D2664" s="2">
        <v>84506</v>
      </c>
      <c r="E2664" s="2">
        <v>26470393.359999999</v>
      </c>
      <c r="F2664" s="52">
        <v>313.236851</v>
      </c>
      <c r="G2664" s="52">
        <v>447.76</v>
      </c>
      <c r="H2664" s="2">
        <v>37838406.560000002</v>
      </c>
      <c r="I2664" s="2">
        <v>11368013.199999999</v>
      </c>
      <c r="J2664" s="2">
        <v>0</v>
      </c>
      <c r="K2664" s="2">
        <v>0</v>
      </c>
      <c r="L2664" s="2">
        <v>11368013.199999999</v>
      </c>
    </row>
    <row r="2665" spans="1:12">
      <c r="A2665" s="1">
        <v>20260403</v>
      </c>
      <c r="B2665" s="2" t="s">
        <v>54</v>
      </c>
      <c r="C2665" s="2" t="s">
        <v>1004</v>
      </c>
      <c r="D2665" s="2">
        <v>189137</v>
      </c>
      <c r="E2665" s="2">
        <v>40695983.490000002</v>
      </c>
      <c r="F2665" s="52">
        <v>215.166696</v>
      </c>
      <c r="G2665" s="52">
        <v>258.16000000000003</v>
      </c>
      <c r="H2665" s="2">
        <v>48827607.920000002</v>
      </c>
      <c r="I2665" s="2">
        <v>8131624.4299999997</v>
      </c>
      <c r="J2665" s="2">
        <v>0</v>
      </c>
      <c r="K2665" s="2">
        <v>0</v>
      </c>
      <c r="L2665" s="2">
        <v>8131624.4299999997</v>
      </c>
    </row>
    <row r="2666" spans="1:12">
      <c r="A2666" s="1">
        <v>20260403</v>
      </c>
      <c r="B2666" s="2" t="s">
        <v>84</v>
      </c>
      <c r="C2666" s="2" t="s">
        <v>782</v>
      </c>
      <c r="D2666" s="2">
        <v>0</v>
      </c>
      <c r="E2666" s="2">
        <v>0</v>
      </c>
      <c r="F2666" s="52">
        <v>0</v>
      </c>
      <c r="G2666" s="52">
        <v>0</v>
      </c>
      <c r="H2666" s="2">
        <v>0</v>
      </c>
      <c r="I2666" s="2">
        <v>0</v>
      </c>
      <c r="J2666" s="2">
        <v>36492.300000000003</v>
      </c>
      <c r="K2666" s="2">
        <v>3352304.3</v>
      </c>
      <c r="L2666" s="2">
        <v>3388796.6</v>
      </c>
    </row>
    <row r="2667" spans="1:12">
      <c r="A2667" s="1">
        <v>20260403</v>
      </c>
      <c r="B2667" s="2" t="s">
        <v>86</v>
      </c>
      <c r="C2667" s="2" t="s">
        <v>701</v>
      </c>
      <c r="D2667" s="2">
        <v>0</v>
      </c>
      <c r="E2667" s="2">
        <v>0</v>
      </c>
      <c r="F2667" s="52">
        <v>0</v>
      </c>
      <c r="G2667" s="52">
        <v>0</v>
      </c>
      <c r="H2667" s="2">
        <v>0</v>
      </c>
      <c r="I2667" s="2">
        <v>0</v>
      </c>
      <c r="J2667" s="2">
        <v>0</v>
      </c>
      <c r="K2667" s="2">
        <v>-1860290.61</v>
      </c>
      <c r="L2667" s="2">
        <v>-1860290.61</v>
      </c>
    </row>
    <row r="2668" spans="1:12">
      <c r="A2668" s="1">
        <v>20260403</v>
      </c>
      <c r="B2668" s="2" t="s">
        <v>14</v>
      </c>
      <c r="C2668" s="2" t="s">
        <v>459</v>
      </c>
      <c r="D2668" s="2">
        <v>35185</v>
      </c>
      <c r="E2668" s="2">
        <v>25117097.25</v>
      </c>
      <c r="F2668" s="52">
        <v>713.85810000000004</v>
      </c>
      <c r="G2668" s="52">
        <v>756.3</v>
      </c>
      <c r="H2668" s="2">
        <v>26610415.5</v>
      </c>
      <c r="I2668" s="2">
        <v>1493318.25</v>
      </c>
      <c r="J2668" s="2">
        <v>0</v>
      </c>
      <c r="K2668" s="2">
        <v>0</v>
      </c>
      <c r="L2668" s="2">
        <v>1493318.25</v>
      </c>
    </row>
    <row r="2669" spans="1:12">
      <c r="A2669" s="1">
        <v>20260403</v>
      </c>
      <c r="B2669" s="2" t="s">
        <v>12</v>
      </c>
      <c r="C2669" s="2" t="s">
        <v>593</v>
      </c>
      <c r="D2669" s="2">
        <v>107519</v>
      </c>
      <c r="E2669" s="2">
        <v>15620553.859999999</v>
      </c>
      <c r="F2669" s="52">
        <v>145.2818</v>
      </c>
      <c r="G2669" s="52">
        <v>147.91999999999999</v>
      </c>
      <c r="H2669" s="2">
        <v>15904210.48</v>
      </c>
      <c r="I2669" s="2">
        <v>283656.62</v>
      </c>
      <c r="J2669" s="2">
        <v>30105.32</v>
      </c>
      <c r="K2669" s="2">
        <v>0</v>
      </c>
      <c r="L2669" s="2">
        <v>313761.94</v>
      </c>
    </row>
    <row r="2670" spans="1:12">
      <c r="A2670" s="1">
        <v>20260403</v>
      </c>
      <c r="B2670" s="2" t="s">
        <v>0</v>
      </c>
      <c r="C2670" s="2" t="s">
        <v>1008</v>
      </c>
      <c r="D2670" s="2">
        <v>79015</v>
      </c>
      <c r="E2670" s="2">
        <v>24964536.57</v>
      </c>
      <c r="F2670" s="52">
        <v>315.94680199999999</v>
      </c>
      <c r="G2670" s="52">
        <v>295.77</v>
      </c>
      <c r="H2670" s="2">
        <v>23370266.550000001</v>
      </c>
      <c r="I2670" s="2">
        <v>-1594270.02</v>
      </c>
      <c r="J2670" s="2">
        <v>24437.279999999999</v>
      </c>
      <c r="K2670" s="2">
        <v>-1244960.01</v>
      </c>
      <c r="L2670" s="2">
        <v>-2814792.75</v>
      </c>
    </row>
    <row r="2671" spans="1:12">
      <c r="A2671" s="1">
        <v>20260403</v>
      </c>
      <c r="B2671" s="2" t="s">
        <v>80</v>
      </c>
      <c r="C2671" s="2" t="s">
        <v>247</v>
      </c>
      <c r="D2671" s="2">
        <v>0</v>
      </c>
      <c r="E2671" s="2">
        <v>0</v>
      </c>
      <c r="F2671" s="52">
        <v>0</v>
      </c>
      <c r="G2671" s="52">
        <v>232.68</v>
      </c>
      <c r="H2671" s="2">
        <v>0</v>
      </c>
      <c r="I2671" s="2">
        <v>0</v>
      </c>
      <c r="J2671" s="2">
        <v>0</v>
      </c>
      <c r="K2671" s="2">
        <v>-1053475.24</v>
      </c>
      <c r="L2671" s="2">
        <v>-1053475.24</v>
      </c>
    </row>
    <row r="2672" spans="1:12">
      <c r="A2672" s="1">
        <v>20260403</v>
      </c>
      <c r="B2672" s="2" t="s">
        <v>16</v>
      </c>
      <c r="C2672" s="2" t="s">
        <v>196</v>
      </c>
      <c r="D2672" s="2">
        <v>53045</v>
      </c>
      <c r="E2672" s="2">
        <v>14911214.73</v>
      </c>
      <c r="F2672" s="52">
        <v>281.10500000000002</v>
      </c>
      <c r="G2672" s="52">
        <v>291.24</v>
      </c>
      <c r="H2672" s="2">
        <v>15448825.800000001</v>
      </c>
      <c r="I2672" s="2">
        <v>537611.06999999995</v>
      </c>
      <c r="J2672" s="2">
        <v>0</v>
      </c>
      <c r="K2672" s="2">
        <v>0</v>
      </c>
      <c r="L2672" s="2">
        <v>537611.06999999995</v>
      </c>
    </row>
    <row r="2673" spans="1:12">
      <c r="A2673" s="1">
        <v>20260403</v>
      </c>
      <c r="B2673" s="2" t="s">
        <v>20</v>
      </c>
      <c r="C2673" s="2" t="s">
        <v>615</v>
      </c>
      <c r="D2673" s="2">
        <v>37892</v>
      </c>
      <c r="E2673" s="2">
        <v>27358258.620000001</v>
      </c>
      <c r="F2673" s="52">
        <v>722.00619099999994</v>
      </c>
      <c r="G2673" s="52">
        <v>826.88</v>
      </c>
      <c r="H2673" s="2">
        <v>31332136.960000001</v>
      </c>
      <c r="I2673" s="2">
        <v>3973878.34</v>
      </c>
      <c r="J2673" s="2">
        <v>0</v>
      </c>
      <c r="K2673" s="2">
        <v>0</v>
      </c>
      <c r="L2673" s="2">
        <v>3973878.34</v>
      </c>
    </row>
    <row r="2674" spans="1:12">
      <c r="A2674" s="1">
        <v>20260403</v>
      </c>
      <c r="B2674" s="2" t="s">
        <v>82</v>
      </c>
      <c r="C2674" s="2" t="s">
        <v>350</v>
      </c>
      <c r="D2674" s="2">
        <v>0</v>
      </c>
      <c r="E2674" s="2">
        <v>0</v>
      </c>
      <c r="F2674" s="52">
        <v>0</v>
      </c>
      <c r="G2674" s="52">
        <v>218.44</v>
      </c>
      <c r="H2674" s="2">
        <v>0</v>
      </c>
      <c r="I2674" s="2">
        <v>0</v>
      </c>
      <c r="J2674" s="2">
        <v>26661.18</v>
      </c>
      <c r="K2674" s="2">
        <v>2917075.67</v>
      </c>
      <c r="L2674" s="2">
        <v>2943736.85</v>
      </c>
    </row>
    <row r="2675" spans="1:12">
      <c r="A2675" s="1">
        <v>20260403</v>
      </c>
      <c r="B2675" s="2" t="s">
        <v>18</v>
      </c>
      <c r="C2675" s="2" t="s">
        <v>496</v>
      </c>
      <c r="D2675" s="2">
        <v>143697</v>
      </c>
      <c r="E2675" s="2">
        <v>22733949.739999998</v>
      </c>
      <c r="F2675" s="52">
        <v>158.20754600000001</v>
      </c>
      <c r="G2675" s="52">
        <v>155.72</v>
      </c>
      <c r="H2675" s="2">
        <v>22376496.84</v>
      </c>
      <c r="I2675" s="2">
        <v>-357452.9</v>
      </c>
      <c r="J2675" s="2">
        <v>0</v>
      </c>
      <c r="K2675" s="2">
        <v>0</v>
      </c>
      <c r="L2675" s="2">
        <v>-357452.9</v>
      </c>
    </row>
    <row r="2676" spans="1:12">
      <c r="A2676" s="1">
        <v>20260403</v>
      </c>
      <c r="B2676" s="2" t="s">
        <v>72</v>
      </c>
      <c r="C2676" s="2" t="s">
        <v>189</v>
      </c>
      <c r="D2676" s="2">
        <v>0</v>
      </c>
      <c r="E2676" s="2">
        <v>0</v>
      </c>
      <c r="F2676" s="52">
        <v>0</v>
      </c>
      <c r="G2676" s="52">
        <v>493.44</v>
      </c>
      <c r="H2676" s="2">
        <v>0</v>
      </c>
      <c r="I2676" s="2">
        <v>0</v>
      </c>
      <c r="J2676" s="2">
        <v>30804.09</v>
      </c>
      <c r="K2676" s="2">
        <v>-2651528.96</v>
      </c>
      <c r="L2676" s="2">
        <v>-2620724.87</v>
      </c>
    </row>
    <row r="2677" spans="1:12">
      <c r="A2677" s="1">
        <v>20260403</v>
      </c>
      <c r="B2677" s="2" t="s">
        <v>74</v>
      </c>
      <c r="C2677" s="2" t="s">
        <v>309</v>
      </c>
      <c r="D2677" s="2">
        <v>0</v>
      </c>
      <c r="E2677" s="2">
        <v>0</v>
      </c>
      <c r="F2677" s="52">
        <v>0</v>
      </c>
      <c r="G2677" s="52">
        <v>0</v>
      </c>
      <c r="H2677" s="2">
        <v>0</v>
      </c>
      <c r="I2677" s="2">
        <v>0</v>
      </c>
      <c r="J2677" s="2">
        <v>0</v>
      </c>
      <c r="K2677" s="2">
        <v>1455.43</v>
      </c>
      <c r="L2677" s="2">
        <v>1455.43</v>
      </c>
    </row>
    <row r="2678" spans="1:12">
      <c r="A2678" s="1">
        <v>20260403</v>
      </c>
      <c r="B2678" s="2" t="s">
        <v>24</v>
      </c>
      <c r="C2678" s="2" t="s">
        <v>1017</v>
      </c>
      <c r="D2678" s="2">
        <v>36653</v>
      </c>
      <c r="E2678" s="2">
        <v>24855153.579999998</v>
      </c>
      <c r="F2678" s="52">
        <v>678.12057800000002</v>
      </c>
      <c r="G2678" s="52">
        <v>574.46</v>
      </c>
      <c r="H2678" s="2">
        <v>21055682.379999999</v>
      </c>
      <c r="I2678" s="2">
        <v>-3799471.2</v>
      </c>
      <c r="J2678" s="2">
        <v>19242.8</v>
      </c>
      <c r="K2678" s="2">
        <v>0</v>
      </c>
      <c r="L2678" s="2">
        <v>-3780228.4</v>
      </c>
    </row>
    <row r="2679" spans="1:12">
      <c r="A2679" s="1">
        <v>20260403</v>
      </c>
      <c r="B2679" s="2" t="s">
        <v>28</v>
      </c>
      <c r="C2679" s="2" t="s">
        <v>783</v>
      </c>
      <c r="D2679" s="2">
        <v>51091</v>
      </c>
      <c r="E2679" s="2">
        <v>24658674.84</v>
      </c>
      <c r="F2679" s="52">
        <v>482.64224300000001</v>
      </c>
      <c r="G2679" s="52">
        <v>373.46</v>
      </c>
      <c r="H2679" s="2">
        <v>19080444.859999999</v>
      </c>
      <c r="I2679" s="2">
        <v>-5578229.9800000004</v>
      </c>
      <c r="J2679" s="2">
        <v>65737.490000000005</v>
      </c>
      <c r="K2679" s="2">
        <v>-2581700.7000000002</v>
      </c>
      <c r="L2679" s="2">
        <v>-8094193.1900000004</v>
      </c>
    </row>
    <row r="2680" spans="1:12">
      <c r="A2680" s="1">
        <v>20260403</v>
      </c>
      <c r="B2680" s="2" t="s">
        <v>26</v>
      </c>
      <c r="C2680" s="2" t="s">
        <v>758</v>
      </c>
      <c r="D2680" s="2">
        <v>152096</v>
      </c>
      <c r="E2680" s="2">
        <v>54833127.240000002</v>
      </c>
      <c r="F2680" s="52">
        <v>360.51656300000002</v>
      </c>
      <c r="G2680" s="52">
        <v>366.24</v>
      </c>
      <c r="H2680" s="2">
        <v>55703639.039999999</v>
      </c>
      <c r="I2680" s="2">
        <v>870511.8</v>
      </c>
      <c r="J2680" s="2">
        <v>20255.37</v>
      </c>
      <c r="K2680" s="2">
        <v>0</v>
      </c>
      <c r="L2680" s="2">
        <v>890767.17</v>
      </c>
    </row>
    <row r="2681" spans="1:12">
      <c r="A2681" s="1">
        <v>20260403</v>
      </c>
      <c r="B2681" s="2" t="s">
        <v>76</v>
      </c>
      <c r="C2681" s="2" t="s">
        <v>645</v>
      </c>
      <c r="D2681" s="2">
        <v>0</v>
      </c>
      <c r="E2681" s="2">
        <v>0</v>
      </c>
      <c r="F2681" s="52">
        <v>0</v>
      </c>
      <c r="G2681" s="52">
        <v>0</v>
      </c>
      <c r="H2681" s="2">
        <v>0</v>
      </c>
      <c r="I2681" s="2">
        <v>0</v>
      </c>
      <c r="J2681" s="2">
        <v>0</v>
      </c>
      <c r="K2681" s="2">
        <v>410761.87</v>
      </c>
      <c r="L2681" s="2">
        <v>410761.87</v>
      </c>
    </row>
    <row r="2682" spans="1:12">
      <c r="A2682" s="1">
        <v>20260403</v>
      </c>
      <c r="B2682" s="2" t="s">
        <v>30</v>
      </c>
      <c r="C2682" s="2" t="s">
        <v>787</v>
      </c>
      <c r="D2682" s="2">
        <v>182134</v>
      </c>
      <c r="E2682" s="2">
        <v>34090055.630000003</v>
      </c>
      <c r="F2682" s="52">
        <v>187.17019099999999</v>
      </c>
      <c r="G2682" s="52">
        <v>177.39</v>
      </c>
      <c r="H2682" s="2">
        <v>32308750.260000002</v>
      </c>
      <c r="I2682" s="2">
        <v>-1781305.37</v>
      </c>
      <c r="J2682" s="2">
        <v>1821.34</v>
      </c>
      <c r="K2682" s="2">
        <v>0</v>
      </c>
      <c r="L2682" s="2">
        <v>-1779484.03</v>
      </c>
    </row>
    <row r="2683" spans="1:12">
      <c r="A2683" s="1">
        <v>20260403</v>
      </c>
      <c r="B2683" s="2" t="s">
        <v>98</v>
      </c>
      <c r="C2683" s="2" t="s">
        <v>420</v>
      </c>
      <c r="D2683" s="2">
        <v>0</v>
      </c>
      <c r="E2683" s="2">
        <v>0</v>
      </c>
      <c r="F2683" s="52">
        <v>0</v>
      </c>
      <c r="G2683" s="52">
        <v>0</v>
      </c>
      <c r="H2683" s="2">
        <v>0</v>
      </c>
      <c r="I2683" s="2">
        <v>0</v>
      </c>
      <c r="J2683" s="2">
        <v>40503.5</v>
      </c>
      <c r="K2683" s="2">
        <v>-8910684.0700000003</v>
      </c>
      <c r="L2683" s="2">
        <v>-8870180.5700000003</v>
      </c>
    </row>
    <row r="2684" spans="1:12">
      <c r="A2684" s="1">
        <v>20260403</v>
      </c>
      <c r="B2684" s="2" t="s">
        <v>102</v>
      </c>
      <c r="C2684" s="2" t="s">
        <v>1044</v>
      </c>
      <c r="D2684" s="2">
        <v>0</v>
      </c>
      <c r="E2684" s="2">
        <v>0</v>
      </c>
      <c r="F2684" s="52">
        <v>0</v>
      </c>
      <c r="G2684" s="52">
        <v>0</v>
      </c>
      <c r="H2684" s="2">
        <v>0</v>
      </c>
      <c r="I2684" s="2">
        <v>0</v>
      </c>
      <c r="J2684" s="2">
        <v>0</v>
      </c>
      <c r="K2684" s="2">
        <v>-1009120.36</v>
      </c>
      <c r="L2684" s="2">
        <v>-1009120.36</v>
      </c>
    </row>
    <row r="2685" spans="1:12">
      <c r="A2685" s="1">
        <v>20260403</v>
      </c>
      <c r="B2685" s="2" t="s">
        <v>100</v>
      </c>
      <c r="C2685" s="2" t="s">
        <v>491</v>
      </c>
      <c r="D2685" s="2">
        <v>0</v>
      </c>
      <c r="E2685" s="2">
        <v>0</v>
      </c>
      <c r="F2685" s="52">
        <v>0</v>
      </c>
      <c r="G2685" s="52">
        <v>148.46</v>
      </c>
      <c r="H2685" s="2">
        <v>0</v>
      </c>
      <c r="I2685" s="2">
        <v>0</v>
      </c>
      <c r="J2685" s="2">
        <v>0</v>
      </c>
      <c r="K2685" s="2">
        <v>-815896.73</v>
      </c>
      <c r="L2685" s="2">
        <v>-815896.73</v>
      </c>
    </row>
    <row r="2686" spans="1:12">
      <c r="A2686" s="1">
        <v>20260403</v>
      </c>
      <c r="B2686" s="2" t="s">
        <v>32</v>
      </c>
      <c r="C2686" s="2" t="s">
        <v>544</v>
      </c>
      <c r="D2686" s="2">
        <v>57402</v>
      </c>
      <c r="E2686" s="2">
        <v>25198587.359999999</v>
      </c>
      <c r="F2686" s="52">
        <v>438.98448400000001</v>
      </c>
      <c r="G2686" s="52">
        <v>560.63</v>
      </c>
      <c r="H2686" s="2">
        <v>32181283.260000002</v>
      </c>
      <c r="I2686" s="2">
        <v>6982695.9000000004</v>
      </c>
      <c r="J2686" s="2">
        <v>8041.55</v>
      </c>
      <c r="K2686" s="2">
        <v>0</v>
      </c>
      <c r="L2686" s="2">
        <v>6990737.4500000002</v>
      </c>
    </row>
    <row r="2687" spans="1:12">
      <c r="A2687" s="1">
        <v>20260403</v>
      </c>
      <c r="B2687" s="2" t="s">
        <v>96</v>
      </c>
      <c r="C2687" s="2" t="s">
        <v>1021</v>
      </c>
      <c r="D2687" s="2">
        <v>0</v>
      </c>
      <c r="E2687" s="2">
        <v>0</v>
      </c>
      <c r="F2687" s="52">
        <v>0</v>
      </c>
      <c r="G2687" s="52">
        <v>0</v>
      </c>
      <c r="H2687" s="2">
        <v>0</v>
      </c>
      <c r="I2687" s="2">
        <v>0</v>
      </c>
      <c r="J2687" s="2">
        <v>0</v>
      </c>
      <c r="K2687" s="2">
        <v>-601979.85</v>
      </c>
      <c r="L2687" s="2">
        <v>-601979.85</v>
      </c>
    </row>
    <row r="2688" spans="1:12">
      <c r="A2688" s="1">
        <v>20260403</v>
      </c>
      <c r="B2688" s="2" t="s">
        <v>58</v>
      </c>
      <c r="C2688" s="2" t="s">
        <v>254</v>
      </c>
      <c r="D2688" s="2">
        <v>0</v>
      </c>
      <c r="E2688" s="2">
        <v>0</v>
      </c>
      <c r="F2688" s="52">
        <v>0</v>
      </c>
      <c r="G2688" s="52">
        <v>0</v>
      </c>
      <c r="H2688" s="2">
        <v>0</v>
      </c>
      <c r="I2688" s="2">
        <v>0</v>
      </c>
      <c r="J2688" s="2">
        <v>46841.919999999998</v>
      </c>
      <c r="K2688" s="2">
        <v>-1528415.67</v>
      </c>
      <c r="L2688" s="2">
        <v>-1481573.75</v>
      </c>
    </row>
    <row r="2689" spans="1:12">
      <c r="A2689" s="1">
        <v>20260403</v>
      </c>
      <c r="B2689" s="2" t="s">
        <v>36</v>
      </c>
      <c r="C2689" s="2" t="s">
        <v>329</v>
      </c>
      <c r="D2689" s="2">
        <v>66537</v>
      </c>
      <c r="E2689" s="2">
        <v>22055040.199999999</v>
      </c>
      <c r="F2689" s="52">
        <v>331.47031199999998</v>
      </c>
      <c r="G2689" s="52">
        <v>318</v>
      </c>
      <c r="H2689" s="2">
        <v>21158766</v>
      </c>
      <c r="I2689" s="2">
        <v>-896274.2</v>
      </c>
      <c r="J2689" s="2">
        <v>53229.599999999999</v>
      </c>
      <c r="K2689" s="2">
        <v>0</v>
      </c>
      <c r="L2689" s="2">
        <v>-843044.6</v>
      </c>
    </row>
    <row r="2690" spans="1:12">
      <c r="A2690" s="1">
        <v>20260403</v>
      </c>
      <c r="B2690" s="2" t="s">
        <v>34</v>
      </c>
      <c r="C2690" s="2" t="s">
        <v>761</v>
      </c>
      <c r="D2690" s="2">
        <v>84042</v>
      </c>
      <c r="E2690" s="2">
        <v>26266652.77</v>
      </c>
      <c r="F2690" s="52">
        <v>312.54197599999998</v>
      </c>
      <c r="G2690" s="52">
        <v>701.59</v>
      </c>
      <c r="H2690" s="2">
        <v>58963026.780000001</v>
      </c>
      <c r="I2690" s="2">
        <v>32696374.010000002</v>
      </c>
      <c r="J2690" s="2">
        <v>0</v>
      </c>
      <c r="K2690" s="2">
        <v>0</v>
      </c>
      <c r="L2690" s="2">
        <v>32696374.010000002</v>
      </c>
    </row>
    <row r="2691" spans="1:12">
      <c r="A2691" s="1">
        <v>20260403</v>
      </c>
      <c r="B2691" s="2" t="s">
        <v>92</v>
      </c>
      <c r="C2691" s="2" t="s">
        <v>314</v>
      </c>
      <c r="D2691" s="2">
        <v>0</v>
      </c>
      <c r="E2691" s="2">
        <v>0</v>
      </c>
      <c r="F2691" s="52">
        <v>0</v>
      </c>
      <c r="G2691" s="52">
        <v>0</v>
      </c>
      <c r="H2691" s="2">
        <v>0</v>
      </c>
      <c r="I2691" s="2">
        <v>0</v>
      </c>
      <c r="J2691" s="2">
        <v>0</v>
      </c>
      <c r="K2691" s="2">
        <v>-2067715.75</v>
      </c>
      <c r="L2691" s="2">
        <v>-2067715.75</v>
      </c>
    </row>
    <row r="2692" spans="1:12">
      <c r="A2692" s="1">
        <v>20260403</v>
      </c>
      <c r="B2692" s="2" t="s">
        <v>94</v>
      </c>
      <c r="C2692" s="2" t="s">
        <v>504</v>
      </c>
      <c r="D2692" s="2">
        <v>0</v>
      </c>
      <c r="E2692" s="2">
        <v>0</v>
      </c>
      <c r="F2692" s="52">
        <v>0</v>
      </c>
      <c r="G2692" s="52">
        <v>0</v>
      </c>
      <c r="H2692" s="2">
        <v>0</v>
      </c>
      <c r="I2692" s="2">
        <v>0</v>
      </c>
      <c r="J2692" s="2">
        <v>0</v>
      </c>
      <c r="K2692" s="2">
        <v>-131490.78</v>
      </c>
      <c r="L2692" s="2">
        <v>-131490.78</v>
      </c>
    </row>
    <row r="2693" spans="1:12">
      <c r="A2693" s="1">
        <v>20260403</v>
      </c>
      <c r="B2693" s="2" t="s">
        <v>38</v>
      </c>
      <c r="C2693" s="2" t="s">
        <v>406</v>
      </c>
      <c r="D2693" s="2">
        <v>93482</v>
      </c>
      <c r="E2693" s="2">
        <v>20830516.129999999</v>
      </c>
      <c r="F2693" s="52">
        <v>222.82916599999999</v>
      </c>
      <c r="G2693" s="52">
        <v>309.61</v>
      </c>
      <c r="H2693" s="2">
        <v>28942962.02</v>
      </c>
      <c r="I2693" s="2">
        <v>8112445.8899999997</v>
      </c>
      <c r="J2693" s="2">
        <v>12152.66</v>
      </c>
      <c r="K2693" s="2">
        <v>0</v>
      </c>
      <c r="L2693" s="2">
        <v>8124598.5499999998</v>
      </c>
    </row>
    <row r="2694" spans="1:12">
      <c r="A2694" s="1">
        <v>20260403</v>
      </c>
      <c r="B2694" s="2" t="s">
        <v>88</v>
      </c>
      <c r="C2694" s="2" t="s">
        <v>542</v>
      </c>
      <c r="D2694" s="2">
        <v>0</v>
      </c>
      <c r="E2694" s="2">
        <v>0</v>
      </c>
      <c r="F2694" s="52">
        <v>0</v>
      </c>
      <c r="G2694" s="52">
        <v>0</v>
      </c>
      <c r="H2694" s="2">
        <v>0</v>
      </c>
      <c r="I2694" s="2">
        <v>0</v>
      </c>
      <c r="J2694" s="2">
        <v>92037.41</v>
      </c>
      <c r="K2694" s="2">
        <v>-3624852.61</v>
      </c>
      <c r="L2694" s="2">
        <v>-3532815.2</v>
      </c>
    </row>
    <row r="2695" spans="1:12">
      <c r="A2695" s="1">
        <v>20260403</v>
      </c>
      <c r="B2695" s="2" t="s">
        <v>40</v>
      </c>
      <c r="C2695" s="2" t="s">
        <v>1034</v>
      </c>
      <c r="D2695" s="2">
        <v>63376</v>
      </c>
      <c r="E2695" s="2">
        <v>21979285.350000001</v>
      </c>
      <c r="F2695" s="52">
        <v>346.80770799999999</v>
      </c>
      <c r="G2695" s="52">
        <v>300.8</v>
      </c>
      <c r="H2695" s="2">
        <v>19063500.800000001</v>
      </c>
      <c r="I2695" s="2">
        <v>-2915784.55</v>
      </c>
      <c r="J2695" s="2">
        <v>38589.99</v>
      </c>
      <c r="K2695" s="2">
        <v>0</v>
      </c>
      <c r="L2695" s="2">
        <v>-2877194.56</v>
      </c>
    </row>
    <row r="2696" spans="1:12">
      <c r="A2696" s="1">
        <v>20260403</v>
      </c>
      <c r="B2696" s="2" t="s">
        <v>42</v>
      </c>
      <c r="C2696" s="2" t="s">
        <v>449</v>
      </c>
      <c r="D2696" s="2">
        <v>130181</v>
      </c>
      <c r="E2696" s="2">
        <v>26250854.870000001</v>
      </c>
      <c r="F2696" s="52">
        <v>201.64889500000001</v>
      </c>
      <c r="G2696" s="52">
        <v>294.97000000000003</v>
      </c>
      <c r="H2696" s="2">
        <v>38399489.57</v>
      </c>
      <c r="I2696" s="2">
        <v>12148634.699999999</v>
      </c>
      <c r="J2696" s="2">
        <v>13528.88</v>
      </c>
      <c r="K2696" s="2">
        <v>0</v>
      </c>
      <c r="L2696" s="2">
        <v>12162163.58</v>
      </c>
    </row>
    <row r="2697" spans="1:12">
      <c r="A2697" s="1">
        <v>20260406</v>
      </c>
      <c r="B2697" s="2" t="s">
        <v>6</v>
      </c>
      <c r="C2697" s="2" t="s">
        <v>999</v>
      </c>
      <c r="D2697" s="2">
        <v>172052</v>
      </c>
      <c r="E2697" s="2">
        <v>46541721.43</v>
      </c>
      <c r="F2697" s="52">
        <v>270.50962099999998</v>
      </c>
      <c r="G2697" s="52">
        <v>258.86</v>
      </c>
      <c r="H2697" s="2">
        <v>44537380.719999999</v>
      </c>
      <c r="I2697" s="2">
        <v>-2004340.71</v>
      </c>
      <c r="J2697" s="2">
        <v>42984.5</v>
      </c>
      <c r="K2697" s="2">
        <v>0</v>
      </c>
      <c r="L2697" s="2">
        <v>-1961356.21</v>
      </c>
    </row>
    <row r="2698" spans="1:12">
      <c r="A2698" s="1">
        <v>20260406</v>
      </c>
      <c r="B2698" s="2" t="s">
        <v>68</v>
      </c>
      <c r="C2698" s="2" t="s">
        <v>373</v>
      </c>
      <c r="D2698" s="2">
        <v>0</v>
      </c>
      <c r="E2698" s="2">
        <v>0</v>
      </c>
      <c r="F2698" s="52">
        <v>0</v>
      </c>
      <c r="G2698" s="52">
        <v>0</v>
      </c>
      <c r="H2698" s="2">
        <v>0</v>
      </c>
      <c r="I2698" s="2">
        <v>0</v>
      </c>
      <c r="J2698" s="2">
        <v>0</v>
      </c>
      <c r="K2698" s="2">
        <v>-1998585.82</v>
      </c>
      <c r="L2698" s="2">
        <v>-1998585.82</v>
      </c>
    </row>
    <row r="2699" spans="1:12">
      <c r="A2699" s="1">
        <v>20260406</v>
      </c>
      <c r="B2699" s="2" t="s">
        <v>902</v>
      </c>
      <c r="C2699" s="2" t="s">
        <v>700</v>
      </c>
      <c r="D2699" s="2">
        <v>93771</v>
      </c>
      <c r="E2699" s="2">
        <v>19157505.07</v>
      </c>
      <c r="F2699" s="52">
        <v>204.30095700000001</v>
      </c>
      <c r="G2699" s="52">
        <v>117.99</v>
      </c>
      <c r="H2699" s="2">
        <v>11064040.289999999</v>
      </c>
      <c r="I2699" s="2">
        <v>-8093464.7800000003</v>
      </c>
      <c r="J2699" s="2">
        <v>0</v>
      </c>
      <c r="K2699" s="2">
        <v>0</v>
      </c>
      <c r="L2699" s="2">
        <v>-8093464.7800000003</v>
      </c>
    </row>
    <row r="2700" spans="1:12">
      <c r="A2700" s="1">
        <v>20260406</v>
      </c>
      <c r="B2700" s="2" t="s">
        <v>4</v>
      </c>
      <c r="C2700" s="2" t="s">
        <v>439</v>
      </c>
      <c r="D2700" s="2">
        <v>104612</v>
      </c>
      <c r="E2700" s="2">
        <v>22110796.68</v>
      </c>
      <c r="F2700" s="52">
        <v>211.360041</v>
      </c>
      <c r="G2700" s="52">
        <v>218.42</v>
      </c>
      <c r="H2700" s="2">
        <v>22849353.039999999</v>
      </c>
      <c r="I2700" s="2">
        <v>738556.36</v>
      </c>
      <c r="J2700" s="2">
        <v>35568.080000000002</v>
      </c>
      <c r="K2700" s="2">
        <v>0</v>
      </c>
      <c r="L2700" s="2">
        <v>774124.44</v>
      </c>
    </row>
    <row r="2701" spans="1:12">
      <c r="A2701" s="1">
        <v>20260406</v>
      </c>
      <c r="B2701" s="2" t="s">
        <v>62</v>
      </c>
      <c r="C2701" s="2" t="s">
        <v>157</v>
      </c>
      <c r="D2701" s="2">
        <v>0</v>
      </c>
      <c r="E2701" s="2">
        <v>0</v>
      </c>
      <c r="F2701" s="52">
        <v>0</v>
      </c>
      <c r="G2701" s="52">
        <v>0</v>
      </c>
      <c r="H2701" s="2">
        <v>0</v>
      </c>
      <c r="I2701" s="2">
        <v>0</v>
      </c>
      <c r="J2701" s="2">
        <v>0</v>
      </c>
      <c r="K2701" s="2">
        <v>83681.11</v>
      </c>
      <c r="L2701" s="2">
        <v>83681.11</v>
      </c>
    </row>
    <row r="2702" spans="1:12">
      <c r="A2702" s="1">
        <v>20260406</v>
      </c>
      <c r="B2702" s="2" t="s">
        <v>2</v>
      </c>
      <c r="C2702" s="2" t="s">
        <v>1000</v>
      </c>
      <c r="D2702" s="2">
        <v>107964</v>
      </c>
      <c r="E2702" s="2">
        <v>25125126.010000002</v>
      </c>
      <c r="F2702" s="52">
        <v>232.71762799999999</v>
      </c>
      <c r="G2702" s="52">
        <v>212.79</v>
      </c>
      <c r="H2702" s="2">
        <v>22973659.559999999</v>
      </c>
      <c r="I2702" s="2">
        <v>-2151466.4500000002</v>
      </c>
      <c r="J2702" s="2">
        <v>0</v>
      </c>
      <c r="K2702" s="2">
        <v>-1672422.02</v>
      </c>
      <c r="L2702" s="2">
        <v>-3823888.47</v>
      </c>
    </row>
    <row r="2703" spans="1:12">
      <c r="A2703" s="1">
        <v>20260406</v>
      </c>
      <c r="B2703" s="2" t="s">
        <v>64</v>
      </c>
      <c r="C2703" s="2" t="s">
        <v>566</v>
      </c>
      <c r="D2703" s="2">
        <v>0</v>
      </c>
      <c r="E2703" s="2">
        <v>0</v>
      </c>
      <c r="F2703" s="52">
        <v>0</v>
      </c>
      <c r="G2703" s="52">
        <v>126.25</v>
      </c>
      <c r="H2703" s="2">
        <v>0</v>
      </c>
      <c r="I2703" s="2">
        <v>0</v>
      </c>
      <c r="J2703" s="2">
        <v>0</v>
      </c>
      <c r="K2703" s="2">
        <v>-1655431.22</v>
      </c>
      <c r="L2703" s="2">
        <v>-1655431.22</v>
      </c>
    </row>
    <row r="2704" spans="1:12">
      <c r="A2704" s="1">
        <v>20260406</v>
      </c>
      <c r="B2704" s="2" t="s">
        <v>60</v>
      </c>
      <c r="C2704" s="2" t="s">
        <v>227</v>
      </c>
      <c r="D2704" s="2">
        <v>181093</v>
      </c>
      <c r="E2704" s="2">
        <v>25207333.789999999</v>
      </c>
      <c r="F2704" s="52">
        <v>139.195517</v>
      </c>
      <c r="G2704" s="52">
        <v>126.49</v>
      </c>
      <c r="H2704" s="2">
        <v>22906453.57</v>
      </c>
      <c r="I2704" s="2">
        <v>-2300880.2200000002</v>
      </c>
      <c r="J2704" s="2">
        <v>45273.25</v>
      </c>
      <c r="K2704" s="2">
        <v>0</v>
      </c>
      <c r="L2704" s="2">
        <v>-2255606.9700000002</v>
      </c>
    </row>
    <row r="2705" spans="1:12">
      <c r="A2705" s="1">
        <v>20260406</v>
      </c>
      <c r="B2705" s="2" t="s">
        <v>50</v>
      </c>
      <c r="C2705" s="2" t="s">
        <v>224</v>
      </c>
      <c r="D2705" s="2">
        <v>0</v>
      </c>
      <c r="E2705" s="2">
        <v>0</v>
      </c>
      <c r="F2705" s="52">
        <v>0</v>
      </c>
      <c r="G2705" s="52">
        <v>0</v>
      </c>
      <c r="H2705" s="2">
        <v>0</v>
      </c>
      <c r="I2705" s="2">
        <v>0</v>
      </c>
      <c r="J2705" s="2">
        <v>19188.75</v>
      </c>
      <c r="K2705" s="2">
        <v>-859236.12</v>
      </c>
      <c r="L2705" s="2">
        <v>-840047.37</v>
      </c>
    </row>
    <row r="2706" spans="1:12">
      <c r="A2706" s="1">
        <v>20260406</v>
      </c>
      <c r="B2706" s="2" t="s">
        <v>66</v>
      </c>
      <c r="C2706" s="2" t="s">
        <v>702</v>
      </c>
      <c r="D2706" s="2">
        <v>6431</v>
      </c>
      <c r="E2706" s="2">
        <v>8951801.7400000002</v>
      </c>
      <c r="F2706" s="52">
        <v>1391.976635</v>
      </c>
      <c r="G2706" s="52">
        <v>1304.01</v>
      </c>
      <c r="H2706" s="2">
        <v>8386088.3099999996</v>
      </c>
      <c r="I2706" s="2">
        <v>-565713.43000000005</v>
      </c>
      <c r="J2706" s="2">
        <v>0</v>
      </c>
      <c r="K2706" s="2">
        <v>0</v>
      </c>
      <c r="L2706" s="2">
        <v>-565713.43000000005</v>
      </c>
    </row>
    <row r="2707" spans="1:12">
      <c r="A2707" s="1">
        <v>20260406</v>
      </c>
      <c r="B2707" s="2" t="s">
        <v>8</v>
      </c>
      <c r="C2707" s="2" t="s">
        <v>1003</v>
      </c>
      <c r="D2707" s="2">
        <v>72740</v>
      </c>
      <c r="E2707" s="2">
        <v>24818181.18</v>
      </c>
      <c r="F2707" s="52">
        <v>341.19028200000002</v>
      </c>
      <c r="G2707" s="52">
        <v>314.43</v>
      </c>
      <c r="H2707" s="2">
        <v>22871638.199999999</v>
      </c>
      <c r="I2707" s="2">
        <v>-1946542.98</v>
      </c>
      <c r="J2707" s="2">
        <v>47281</v>
      </c>
      <c r="K2707" s="2">
        <v>-399513.33</v>
      </c>
      <c r="L2707" s="2">
        <v>-2298775.31</v>
      </c>
    </row>
    <row r="2708" spans="1:12">
      <c r="A2708" s="1">
        <v>20260406</v>
      </c>
      <c r="B2708" s="2" t="s">
        <v>52</v>
      </c>
      <c r="C2708" s="2" t="s">
        <v>569</v>
      </c>
      <c r="D2708" s="2">
        <v>0</v>
      </c>
      <c r="E2708" s="2">
        <v>0</v>
      </c>
      <c r="F2708" s="52">
        <v>0</v>
      </c>
      <c r="G2708" s="52">
        <v>0</v>
      </c>
      <c r="H2708" s="2">
        <v>0</v>
      </c>
      <c r="I2708" s="2">
        <v>0</v>
      </c>
      <c r="J2708" s="2">
        <v>115152.66</v>
      </c>
      <c r="K2708" s="2">
        <v>1267820</v>
      </c>
      <c r="L2708" s="2">
        <v>1382972.66</v>
      </c>
    </row>
    <row r="2709" spans="1:12">
      <c r="A2709" s="1">
        <v>20260406</v>
      </c>
      <c r="B2709" s="2" t="s">
        <v>70</v>
      </c>
      <c r="C2709" s="2" t="s">
        <v>259</v>
      </c>
      <c r="D2709" s="2">
        <v>0</v>
      </c>
      <c r="E2709" s="2">
        <v>0</v>
      </c>
      <c r="F2709" s="52">
        <v>0</v>
      </c>
      <c r="G2709" s="52">
        <v>0</v>
      </c>
      <c r="H2709" s="2">
        <v>0</v>
      </c>
      <c r="I2709" s="2">
        <v>0</v>
      </c>
      <c r="J2709" s="2">
        <v>47234.49</v>
      </c>
      <c r="K2709" s="2">
        <v>-1897610.68</v>
      </c>
      <c r="L2709" s="2">
        <v>-1850376.19</v>
      </c>
    </row>
    <row r="2710" spans="1:12">
      <c r="A2710" s="1">
        <v>20260406</v>
      </c>
      <c r="B2710" s="2" t="s">
        <v>56</v>
      </c>
      <c r="C2710" s="2" t="s">
        <v>681</v>
      </c>
      <c r="D2710" s="2">
        <v>0</v>
      </c>
      <c r="E2710" s="2">
        <v>0</v>
      </c>
      <c r="F2710" s="52">
        <v>0</v>
      </c>
      <c r="G2710" s="52">
        <v>0</v>
      </c>
      <c r="H2710" s="2">
        <v>0</v>
      </c>
      <c r="I2710" s="2">
        <v>0</v>
      </c>
      <c r="J2710" s="2">
        <v>55284.95</v>
      </c>
      <c r="K2710" s="2">
        <v>-1922715.46</v>
      </c>
      <c r="L2710" s="2">
        <v>-1867430.51</v>
      </c>
    </row>
    <row r="2711" spans="1:12">
      <c r="A2711" s="1">
        <v>20260406</v>
      </c>
      <c r="B2711" s="2" t="s">
        <v>10</v>
      </c>
      <c r="C2711" s="2" t="s">
        <v>1045</v>
      </c>
      <c r="D2711" s="2">
        <v>84506</v>
      </c>
      <c r="E2711" s="2">
        <v>26470393.359999999</v>
      </c>
      <c r="F2711" s="52">
        <v>313.236851</v>
      </c>
      <c r="G2711" s="52">
        <v>434.26</v>
      </c>
      <c r="H2711" s="2">
        <v>36697575.560000002</v>
      </c>
      <c r="I2711" s="2">
        <v>10227182.199999999</v>
      </c>
      <c r="J2711" s="2">
        <v>0</v>
      </c>
      <c r="K2711" s="2">
        <v>0</v>
      </c>
      <c r="L2711" s="2">
        <v>10227182.199999999</v>
      </c>
    </row>
    <row r="2712" spans="1:12">
      <c r="A2712" s="1">
        <v>20260406</v>
      </c>
      <c r="B2712" s="2" t="s">
        <v>54</v>
      </c>
      <c r="C2712" s="2" t="s">
        <v>1004</v>
      </c>
      <c r="D2712" s="2">
        <v>189137</v>
      </c>
      <c r="E2712" s="2">
        <v>40695983.490000002</v>
      </c>
      <c r="F2712" s="52">
        <v>215.166696</v>
      </c>
      <c r="G2712" s="52">
        <v>253.22</v>
      </c>
      <c r="H2712" s="2">
        <v>47893271.140000001</v>
      </c>
      <c r="I2712" s="2">
        <v>7197287.6500000004</v>
      </c>
      <c r="J2712" s="2">
        <v>0</v>
      </c>
      <c r="K2712" s="2">
        <v>0</v>
      </c>
      <c r="L2712" s="2">
        <v>7197287.6500000004</v>
      </c>
    </row>
    <row r="2713" spans="1:12">
      <c r="A2713" s="1">
        <v>20260406</v>
      </c>
      <c r="B2713" s="2" t="s">
        <v>84</v>
      </c>
      <c r="C2713" s="2" t="s">
        <v>782</v>
      </c>
      <c r="D2713" s="2">
        <v>0</v>
      </c>
      <c r="E2713" s="2">
        <v>0</v>
      </c>
      <c r="F2713" s="52">
        <v>0</v>
      </c>
      <c r="G2713" s="52">
        <v>0</v>
      </c>
      <c r="H2713" s="2">
        <v>0</v>
      </c>
      <c r="I2713" s="2">
        <v>0</v>
      </c>
      <c r="J2713" s="2">
        <v>36492.300000000003</v>
      </c>
      <c r="K2713" s="2">
        <v>3352304.3</v>
      </c>
      <c r="L2713" s="2">
        <v>3388796.6</v>
      </c>
    </row>
    <row r="2714" spans="1:12">
      <c r="A2714" s="1">
        <v>20260406</v>
      </c>
      <c r="B2714" s="2" t="s">
        <v>86</v>
      </c>
      <c r="C2714" s="2" t="s">
        <v>701</v>
      </c>
      <c r="D2714" s="2">
        <v>0</v>
      </c>
      <c r="E2714" s="2">
        <v>0</v>
      </c>
      <c r="F2714" s="52">
        <v>0</v>
      </c>
      <c r="G2714" s="52">
        <v>0</v>
      </c>
      <c r="H2714" s="2">
        <v>0</v>
      </c>
      <c r="I2714" s="2">
        <v>0</v>
      </c>
      <c r="J2714" s="2">
        <v>0</v>
      </c>
      <c r="K2714" s="2">
        <v>-1860290.61</v>
      </c>
      <c r="L2714" s="2">
        <v>-1860290.61</v>
      </c>
    </row>
    <row r="2715" spans="1:12">
      <c r="A2715" s="1">
        <v>20260406</v>
      </c>
      <c r="B2715" s="2" t="s">
        <v>14</v>
      </c>
      <c r="C2715" s="2" t="s">
        <v>459</v>
      </c>
      <c r="D2715" s="2">
        <v>35185</v>
      </c>
      <c r="E2715" s="2">
        <v>25117097.25</v>
      </c>
      <c r="F2715" s="52">
        <v>713.85810000000004</v>
      </c>
      <c r="G2715" s="52">
        <v>757.54</v>
      </c>
      <c r="H2715" s="2">
        <v>26654044.899999999</v>
      </c>
      <c r="I2715" s="2">
        <v>1536947.65</v>
      </c>
      <c r="J2715" s="2">
        <v>0</v>
      </c>
      <c r="K2715" s="2">
        <v>0</v>
      </c>
      <c r="L2715" s="2">
        <v>1536947.65</v>
      </c>
    </row>
    <row r="2716" spans="1:12">
      <c r="A2716" s="1">
        <v>20260406</v>
      </c>
      <c r="B2716" s="2" t="s">
        <v>12</v>
      </c>
      <c r="C2716" s="2" t="s">
        <v>593</v>
      </c>
      <c r="D2716" s="2">
        <v>107519</v>
      </c>
      <c r="E2716" s="2">
        <v>15620553.859999999</v>
      </c>
      <c r="F2716" s="52">
        <v>145.2818</v>
      </c>
      <c r="G2716" s="52">
        <v>146.5</v>
      </c>
      <c r="H2716" s="2">
        <v>15751533.5</v>
      </c>
      <c r="I2716" s="2">
        <v>130979.64</v>
      </c>
      <c r="J2716" s="2">
        <v>30105.32</v>
      </c>
      <c r="K2716" s="2">
        <v>0</v>
      </c>
      <c r="L2716" s="2">
        <v>161084.96</v>
      </c>
    </row>
    <row r="2717" spans="1:12">
      <c r="A2717" s="1">
        <v>20260406</v>
      </c>
      <c r="B2717" s="2" t="s">
        <v>0</v>
      </c>
      <c r="C2717" s="2" t="s">
        <v>1008</v>
      </c>
      <c r="D2717" s="2">
        <v>79015</v>
      </c>
      <c r="E2717" s="2">
        <v>24964536.57</v>
      </c>
      <c r="F2717" s="52">
        <v>315.94680199999999</v>
      </c>
      <c r="G2717" s="52">
        <v>299.99</v>
      </c>
      <c r="H2717" s="2">
        <v>23703709.850000001</v>
      </c>
      <c r="I2717" s="2">
        <v>-1260826.72</v>
      </c>
      <c r="J2717" s="2">
        <v>24437.279999999999</v>
      </c>
      <c r="K2717" s="2">
        <v>-1244960.01</v>
      </c>
      <c r="L2717" s="2">
        <v>-2481349.4500000002</v>
      </c>
    </row>
    <row r="2718" spans="1:12">
      <c r="A2718" s="1">
        <v>20260406</v>
      </c>
      <c r="B2718" s="2" t="s">
        <v>80</v>
      </c>
      <c r="C2718" s="2" t="s">
        <v>247</v>
      </c>
      <c r="D2718" s="2">
        <v>0</v>
      </c>
      <c r="E2718" s="2">
        <v>0</v>
      </c>
      <c r="F2718" s="52">
        <v>0</v>
      </c>
      <c r="G2718" s="52">
        <v>236.57</v>
      </c>
      <c r="H2718" s="2">
        <v>0</v>
      </c>
      <c r="I2718" s="2">
        <v>0</v>
      </c>
      <c r="J2718" s="2">
        <v>0</v>
      </c>
      <c r="K2718" s="2">
        <v>-1053475.24</v>
      </c>
      <c r="L2718" s="2">
        <v>-1053475.24</v>
      </c>
    </row>
    <row r="2719" spans="1:12">
      <c r="A2719" s="1">
        <v>20260406</v>
      </c>
      <c r="B2719" s="2" t="s">
        <v>16</v>
      </c>
      <c r="C2719" s="2" t="s">
        <v>196</v>
      </c>
      <c r="D2719" s="2">
        <v>53045</v>
      </c>
      <c r="E2719" s="2">
        <v>14911214.73</v>
      </c>
      <c r="F2719" s="52">
        <v>281.10500000000002</v>
      </c>
      <c r="G2719" s="52">
        <v>292.92</v>
      </c>
      <c r="H2719" s="2">
        <v>15537941.4</v>
      </c>
      <c r="I2719" s="2">
        <v>626726.67000000004</v>
      </c>
      <c r="J2719" s="2">
        <v>0</v>
      </c>
      <c r="K2719" s="2">
        <v>0</v>
      </c>
      <c r="L2719" s="2">
        <v>626726.67000000004</v>
      </c>
    </row>
    <row r="2720" spans="1:12">
      <c r="A2720" s="1">
        <v>20260406</v>
      </c>
      <c r="B2720" s="2" t="s">
        <v>20</v>
      </c>
      <c r="C2720" s="2" t="s">
        <v>615</v>
      </c>
      <c r="D2720" s="2">
        <v>37892</v>
      </c>
      <c r="E2720" s="2">
        <v>27358258.620000001</v>
      </c>
      <c r="F2720" s="52">
        <v>722.00619099999994</v>
      </c>
      <c r="G2720" s="52">
        <v>772.28</v>
      </c>
      <c r="H2720" s="2">
        <v>29263233.760000002</v>
      </c>
      <c r="I2720" s="2">
        <v>1904975.14</v>
      </c>
      <c r="J2720" s="2">
        <v>0</v>
      </c>
      <c r="K2720" s="2">
        <v>0</v>
      </c>
      <c r="L2720" s="2">
        <v>1904975.14</v>
      </c>
    </row>
    <row r="2721" spans="1:12">
      <c r="A2721" s="1">
        <v>20260406</v>
      </c>
      <c r="B2721" s="2" t="s">
        <v>82</v>
      </c>
      <c r="C2721" s="2" t="s">
        <v>350</v>
      </c>
      <c r="D2721" s="2">
        <v>0</v>
      </c>
      <c r="E2721" s="2">
        <v>0</v>
      </c>
      <c r="F2721" s="52">
        <v>0</v>
      </c>
      <c r="G2721" s="52">
        <v>220.65</v>
      </c>
      <c r="H2721" s="2">
        <v>0</v>
      </c>
      <c r="I2721" s="2">
        <v>0</v>
      </c>
      <c r="J2721" s="2">
        <v>26661.18</v>
      </c>
      <c r="K2721" s="2">
        <v>2917075.67</v>
      </c>
      <c r="L2721" s="2">
        <v>2943736.85</v>
      </c>
    </row>
    <row r="2722" spans="1:12">
      <c r="A2722" s="1">
        <v>20260406</v>
      </c>
      <c r="B2722" s="2" t="s">
        <v>18</v>
      </c>
      <c r="C2722" s="2" t="s">
        <v>496</v>
      </c>
      <c r="D2722" s="2">
        <v>143697</v>
      </c>
      <c r="E2722" s="2">
        <v>22733949.739999998</v>
      </c>
      <c r="F2722" s="52">
        <v>158.20754600000001</v>
      </c>
      <c r="G2722" s="52">
        <v>156.18</v>
      </c>
      <c r="H2722" s="2">
        <v>22442597.460000001</v>
      </c>
      <c r="I2722" s="2">
        <v>-291352.28000000003</v>
      </c>
      <c r="J2722" s="2">
        <v>0</v>
      </c>
      <c r="K2722" s="2">
        <v>0</v>
      </c>
      <c r="L2722" s="2">
        <v>-291352.28000000003</v>
      </c>
    </row>
    <row r="2723" spans="1:12">
      <c r="A2723" s="1">
        <v>20260406</v>
      </c>
      <c r="B2723" s="2" t="s">
        <v>72</v>
      </c>
      <c r="C2723" s="2" t="s">
        <v>189</v>
      </c>
      <c r="D2723" s="2">
        <v>0</v>
      </c>
      <c r="E2723" s="2">
        <v>0</v>
      </c>
      <c r="F2723" s="52">
        <v>0</v>
      </c>
      <c r="G2723" s="52">
        <v>501.5</v>
      </c>
      <c r="H2723" s="2">
        <v>0</v>
      </c>
      <c r="I2723" s="2">
        <v>0</v>
      </c>
      <c r="J2723" s="2">
        <v>30804.09</v>
      </c>
      <c r="K2723" s="2">
        <v>-2651528.96</v>
      </c>
      <c r="L2723" s="2">
        <v>-2620724.87</v>
      </c>
    </row>
    <row r="2724" spans="1:12">
      <c r="A2724" s="1">
        <v>20260406</v>
      </c>
      <c r="B2724" s="2" t="s">
        <v>74</v>
      </c>
      <c r="C2724" s="2" t="s">
        <v>309</v>
      </c>
      <c r="D2724" s="2">
        <v>0</v>
      </c>
      <c r="E2724" s="2">
        <v>0</v>
      </c>
      <c r="F2724" s="52">
        <v>0</v>
      </c>
      <c r="G2724" s="52">
        <v>0</v>
      </c>
      <c r="H2724" s="2">
        <v>0</v>
      </c>
      <c r="I2724" s="2">
        <v>0</v>
      </c>
      <c r="J2724" s="2">
        <v>0</v>
      </c>
      <c r="K2724" s="2">
        <v>1455.43</v>
      </c>
      <c r="L2724" s="2">
        <v>1455.43</v>
      </c>
    </row>
    <row r="2725" spans="1:12">
      <c r="A2725" s="1">
        <v>20260406</v>
      </c>
      <c r="B2725" s="2" t="s">
        <v>24</v>
      </c>
      <c r="C2725" s="2" t="s">
        <v>1017</v>
      </c>
      <c r="D2725" s="2">
        <v>36653</v>
      </c>
      <c r="E2725" s="2">
        <v>24855153.579999998</v>
      </c>
      <c r="F2725" s="52">
        <v>678.12057800000002</v>
      </c>
      <c r="G2725" s="52">
        <v>573.02</v>
      </c>
      <c r="H2725" s="2">
        <v>21002902.059999999</v>
      </c>
      <c r="I2725" s="2">
        <v>-3852251.52</v>
      </c>
      <c r="J2725" s="2">
        <v>19242.8</v>
      </c>
      <c r="K2725" s="2">
        <v>0</v>
      </c>
      <c r="L2725" s="2">
        <v>-3833008.72</v>
      </c>
    </row>
    <row r="2726" spans="1:12">
      <c r="A2726" s="1">
        <v>20260406</v>
      </c>
      <c r="B2726" s="2" t="s">
        <v>28</v>
      </c>
      <c r="C2726" s="2" t="s">
        <v>783</v>
      </c>
      <c r="D2726" s="2">
        <v>51091</v>
      </c>
      <c r="E2726" s="2">
        <v>24658674.84</v>
      </c>
      <c r="F2726" s="52">
        <v>482.64224300000001</v>
      </c>
      <c r="G2726" s="52">
        <v>372.88</v>
      </c>
      <c r="H2726" s="2">
        <v>19050812.079999998</v>
      </c>
      <c r="I2726" s="2">
        <v>-5607862.7599999998</v>
      </c>
      <c r="J2726" s="2">
        <v>65737.490000000005</v>
      </c>
      <c r="K2726" s="2">
        <v>-2581700.7000000002</v>
      </c>
      <c r="L2726" s="2">
        <v>-8123825.9699999997</v>
      </c>
    </row>
    <row r="2727" spans="1:12">
      <c r="A2727" s="1">
        <v>20260406</v>
      </c>
      <c r="B2727" s="2" t="s">
        <v>26</v>
      </c>
      <c r="C2727" s="2" t="s">
        <v>758</v>
      </c>
      <c r="D2727" s="2">
        <v>152096</v>
      </c>
      <c r="E2727" s="2">
        <v>54833127.240000002</v>
      </c>
      <c r="F2727" s="52">
        <v>360.51656300000002</v>
      </c>
      <c r="G2727" s="52">
        <v>377.76</v>
      </c>
      <c r="H2727" s="2">
        <v>57455784.960000001</v>
      </c>
      <c r="I2727" s="2">
        <v>2622657.7200000002</v>
      </c>
      <c r="J2727" s="2">
        <v>20255.37</v>
      </c>
      <c r="K2727" s="2">
        <v>0</v>
      </c>
      <c r="L2727" s="2">
        <v>2642913.09</v>
      </c>
    </row>
    <row r="2728" spans="1:12">
      <c r="A2728" s="1">
        <v>20260406</v>
      </c>
      <c r="B2728" s="2" t="s">
        <v>76</v>
      </c>
      <c r="C2728" s="2" t="s">
        <v>645</v>
      </c>
      <c r="D2728" s="2">
        <v>0</v>
      </c>
      <c r="E2728" s="2">
        <v>0</v>
      </c>
      <c r="F2728" s="52">
        <v>0</v>
      </c>
      <c r="G2728" s="52">
        <v>0</v>
      </c>
      <c r="H2728" s="2">
        <v>0</v>
      </c>
      <c r="I2728" s="2">
        <v>0</v>
      </c>
      <c r="J2728" s="2">
        <v>0</v>
      </c>
      <c r="K2728" s="2">
        <v>410761.87</v>
      </c>
      <c r="L2728" s="2">
        <v>410761.87</v>
      </c>
    </row>
    <row r="2729" spans="1:12">
      <c r="A2729" s="1">
        <v>20260406</v>
      </c>
      <c r="B2729" s="2" t="s">
        <v>30</v>
      </c>
      <c r="C2729" s="2" t="s">
        <v>787</v>
      </c>
      <c r="D2729" s="2">
        <v>182134</v>
      </c>
      <c r="E2729" s="2">
        <v>34090055.630000003</v>
      </c>
      <c r="F2729" s="52">
        <v>187.17019099999999</v>
      </c>
      <c r="G2729" s="52">
        <v>177.64</v>
      </c>
      <c r="H2729" s="2">
        <v>32354283.760000002</v>
      </c>
      <c r="I2729" s="2">
        <v>-1735771.87</v>
      </c>
      <c r="J2729" s="2">
        <v>1821.34</v>
      </c>
      <c r="K2729" s="2">
        <v>0</v>
      </c>
      <c r="L2729" s="2">
        <v>-1733950.53</v>
      </c>
    </row>
    <row r="2730" spans="1:12">
      <c r="A2730" s="1">
        <v>20260406</v>
      </c>
      <c r="B2730" s="2" t="s">
        <v>98</v>
      </c>
      <c r="C2730" s="2" t="s">
        <v>420</v>
      </c>
      <c r="D2730" s="2">
        <v>0</v>
      </c>
      <c r="E2730" s="2">
        <v>0</v>
      </c>
      <c r="F2730" s="52">
        <v>0</v>
      </c>
      <c r="G2730" s="52">
        <v>0</v>
      </c>
      <c r="H2730" s="2">
        <v>0</v>
      </c>
      <c r="I2730" s="2">
        <v>0</v>
      </c>
      <c r="J2730" s="2">
        <v>40503.5</v>
      </c>
      <c r="K2730" s="2">
        <v>-8910684.0700000003</v>
      </c>
      <c r="L2730" s="2">
        <v>-8870180.5700000003</v>
      </c>
    </row>
    <row r="2731" spans="1:12">
      <c r="A2731" s="1">
        <v>20260406</v>
      </c>
      <c r="B2731" s="2" t="s">
        <v>102</v>
      </c>
      <c r="C2731" s="2" t="s">
        <v>1044</v>
      </c>
      <c r="D2731" s="2">
        <v>0</v>
      </c>
      <c r="E2731" s="2">
        <v>0</v>
      </c>
      <c r="F2731" s="52">
        <v>0</v>
      </c>
      <c r="G2731" s="52">
        <v>0</v>
      </c>
      <c r="H2731" s="2">
        <v>0</v>
      </c>
      <c r="I2731" s="2">
        <v>0</v>
      </c>
      <c r="J2731" s="2">
        <v>0</v>
      </c>
      <c r="K2731" s="2">
        <v>-1009120.36</v>
      </c>
      <c r="L2731" s="2">
        <v>-1009120.36</v>
      </c>
    </row>
    <row r="2732" spans="1:12">
      <c r="A2732" s="1">
        <v>20260406</v>
      </c>
      <c r="B2732" s="2" t="s">
        <v>100</v>
      </c>
      <c r="C2732" s="2" t="s">
        <v>491</v>
      </c>
      <c r="D2732" s="2">
        <v>0</v>
      </c>
      <c r="E2732" s="2">
        <v>0</v>
      </c>
      <c r="F2732" s="52">
        <v>0</v>
      </c>
      <c r="G2732" s="52">
        <v>147.93</v>
      </c>
      <c r="H2732" s="2">
        <v>0</v>
      </c>
      <c r="I2732" s="2">
        <v>0</v>
      </c>
      <c r="J2732" s="2">
        <v>0</v>
      </c>
      <c r="K2732" s="2">
        <v>-815896.73</v>
      </c>
      <c r="L2732" s="2">
        <v>-815896.73</v>
      </c>
    </row>
    <row r="2733" spans="1:12">
      <c r="A2733" s="1">
        <v>20260406</v>
      </c>
      <c r="B2733" s="2" t="s">
        <v>32</v>
      </c>
      <c r="C2733" s="2" t="s">
        <v>544</v>
      </c>
      <c r="D2733" s="2">
        <v>57402</v>
      </c>
      <c r="E2733" s="2">
        <v>25198587.359999999</v>
      </c>
      <c r="F2733" s="52">
        <v>438.98448400000001</v>
      </c>
      <c r="G2733" s="52">
        <v>554.38</v>
      </c>
      <c r="H2733" s="2">
        <v>31822520.760000002</v>
      </c>
      <c r="I2733" s="2">
        <v>6623933.4000000004</v>
      </c>
      <c r="J2733" s="2">
        <v>8041.55</v>
      </c>
      <c r="K2733" s="2">
        <v>0</v>
      </c>
      <c r="L2733" s="2">
        <v>6631974.9500000002</v>
      </c>
    </row>
    <row r="2734" spans="1:12">
      <c r="A2734" s="1">
        <v>20260406</v>
      </c>
      <c r="B2734" s="2" t="s">
        <v>96</v>
      </c>
      <c r="C2734" s="2" t="s">
        <v>1021</v>
      </c>
      <c r="D2734" s="2">
        <v>0</v>
      </c>
      <c r="E2734" s="2">
        <v>0</v>
      </c>
      <c r="F2734" s="52">
        <v>0</v>
      </c>
      <c r="G2734" s="52">
        <v>0</v>
      </c>
      <c r="H2734" s="2">
        <v>0</v>
      </c>
      <c r="I2734" s="2">
        <v>0</v>
      </c>
      <c r="J2734" s="2">
        <v>0</v>
      </c>
      <c r="K2734" s="2">
        <v>-601979.85</v>
      </c>
      <c r="L2734" s="2">
        <v>-601979.85</v>
      </c>
    </row>
    <row r="2735" spans="1:12">
      <c r="A2735" s="1">
        <v>20260406</v>
      </c>
      <c r="B2735" s="2" t="s">
        <v>58</v>
      </c>
      <c r="C2735" s="2" t="s">
        <v>254</v>
      </c>
      <c r="D2735" s="2">
        <v>0</v>
      </c>
      <c r="E2735" s="2">
        <v>0</v>
      </c>
      <c r="F2735" s="52">
        <v>0</v>
      </c>
      <c r="G2735" s="52">
        <v>0</v>
      </c>
      <c r="H2735" s="2">
        <v>0</v>
      </c>
      <c r="I2735" s="2">
        <v>0</v>
      </c>
      <c r="J2735" s="2">
        <v>46841.919999999998</v>
      </c>
      <c r="K2735" s="2">
        <v>-1528415.67</v>
      </c>
      <c r="L2735" s="2">
        <v>-1481573.75</v>
      </c>
    </row>
    <row r="2736" spans="1:12">
      <c r="A2736" s="1">
        <v>20260406</v>
      </c>
      <c r="B2736" s="2" t="s">
        <v>36</v>
      </c>
      <c r="C2736" s="2" t="s">
        <v>329</v>
      </c>
      <c r="D2736" s="2">
        <v>66537</v>
      </c>
      <c r="E2736" s="2">
        <v>22055040.199999999</v>
      </c>
      <c r="F2736" s="52">
        <v>331.47031199999998</v>
      </c>
      <c r="G2736" s="52">
        <v>316.39</v>
      </c>
      <c r="H2736" s="2">
        <v>21051641.43</v>
      </c>
      <c r="I2736" s="2">
        <v>-1003398.77</v>
      </c>
      <c r="J2736" s="2">
        <v>53229.599999999999</v>
      </c>
      <c r="K2736" s="2">
        <v>0</v>
      </c>
      <c r="L2736" s="2">
        <v>-950169.17</v>
      </c>
    </row>
    <row r="2737" spans="1:12">
      <c r="A2737" s="1">
        <v>20260406</v>
      </c>
      <c r="B2737" s="2" t="s">
        <v>34</v>
      </c>
      <c r="C2737" s="2" t="s">
        <v>761</v>
      </c>
      <c r="D2737" s="2">
        <v>84042</v>
      </c>
      <c r="E2737" s="2">
        <v>26266652.77</v>
      </c>
      <c r="F2737" s="52">
        <v>312.54197599999998</v>
      </c>
      <c r="G2737" s="52">
        <v>724.63</v>
      </c>
      <c r="H2737" s="2">
        <v>60899354.460000001</v>
      </c>
      <c r="I2737" s="2">
        <v>34632701.689999998</v>
      </c>
      <c r="J2737" s="2">
        <v>0</v>
      </c>
      <c r="K2737" s="2">
        <v>0</v>
      </c>
      <c r="L2737" s="2">
        <v>34632701.689999998</v>
      </c>
    </row>
    <row r="2738" spans="1:12">
      <c r="A2738" s="1">
        <v>20260406</v>
      </c>
      <c r="B2738" s="2" t="s">
        <v>92</v>
      </c>
      <c r="C2738" s="2" t="s">
        <v>314</v>
      </c>
      <c r="D2738" s="2">
        <v>0</v>
      </c>
      <c r="E2738" s="2">
        <v>0</v>
      </c>
      <c r="F2738" s="52">
        <v>0</v>
      </c>
      <c r="G2738" s="52">
        <v>0</v>
      </c>
      <c r="H2738" s="2">
        <v>0</v>
      </c>
      <c r="I2738" s="2">
        <v>0</v>
      </c>
      <c r="J2738" s="2">
        <v>0</v>
      </c>
      <c r="K2738" s="2">
        <v>-2067715.75</v>
      </c>
      <c r="L2738" s="2">
        <v>-2067715.75</v>
      </c>
    </row>
    <row r="2739" spans="1:12">
      <c r="A2739" s="1">
        <v>20260406</v>
      </c>
      <c r="B2739" s="2" t="s">
        <v>94</v>
      </c>
      <c r="C2739" s="2" t="s">
        <v>504</v>
      </c>
      <c r="D2739" s="2">
        <v>0</v>
      </c>
      <c r="E2739" s="2">
        <v>0</v>
      </c>
      <c r="F2739" s="52">
        <v>0</v>
      </c>
      <c r="G2739" s="52">
        <v>0</v>
      </c>
      <c r="H2739" s="2">
        <v>0</v>
      </c>
      <c r="I2739" s="2">
        <v>0</v>
      </c>
      <c r="J2739" s="2">
        <v>0</v>
      </c>
      <c r="K2739" s="2">
        <v>-131490.78</v>
      </c>
      <c r="L2739" s="2">
        <v>-131490.78</v>
      </c>
    </row>
    <row r="2740" spans="1:12">
      <c r="A2740" s="1">
        <v>20260406</v>
      </c>
      <c r="B2740" s="2" t="s">
        <v>38</v>
      </c>
      <c r="C2740" s="2" t="s">
        <v>406</v>
      </c>
      <c r="D2740" s="2">
        <v>93482</v>
      </c>
      <c r="E2740" s="2">
        <v>20830516.129999999</v>
      </c>
      <c r="F2740" s="52">
        <v>222.82916599999999</v>
      </c>
      <c r="G2740" s="52">
        <v>315.43</v>
      </c>
      <c r="H2740" s="2">
        <v>29487027.260000002</v>
      </c>
      <c r="I2740" s="2">
        <v>8656511.1300000008</v>
      </c>
      <c r="J2740" s="2">
        <v>12152.66</v>
      </c>
      <c r="K2740" s="2">
        <v>0</v>
      </c>
      <c r="L2740" s="2">
        <v>8668663.7899999991</v>
      </c>
    </row>
    <row r="2741" spans="1:12">
      <c r="A2741" s="1">
        <v>20260406</v>
      </c>
      <c r="B2741" s="2" t="s">
        <v>88</v>
      </c>
      <c r="C2741" s="2" t="s">
        <v>542</v>
      </c>
      <c r="D2741" s="2">
        <v>0</v>
      </c>
      <c r="E2741" s="2">
        <v>0</v>
      </c>
      <c r="F2741" s="52">
        <v>0</v>
      </c>
      <c r="G2741" s="52">
        <v>0</v>
      </c>
      <c r="H2741" s="2">
        <v>0</v>
      </c>
      <c r="I2741" s="2">
        <v>0</v>
      </c>
      <c r="J2741" s="2">
        <v>92037.41</v>
      </c>
      <c r="K2741" s="2">
        <v>-3624852.61</v>
      </c>
      <c r="L2741" s="2">
        <v>-3532815.2</v>
      </c>
    </row>
    <row r="2742" spans="1:12">
      <c r="A2742" s="1">
        <v>20260406</v>
      </c>
      <c r="B2742" s="2" t="s">
        <v>40</v>
      </c>
      <c r="C2742" s="2" t="s">
        <v>1034</v>
      </c>
      <c r="D2742" s="2">
        <v>63376</v>
      </c>
      <c r="E2742" s="2">
        <v>21979285.350000001</v>
      </c>
      <c r="F2742" s="52">
        <v>346.80770799999999</v>
      </c>
      <c r="G2742" s="52">
        <v>303.33</v>
      </c>
      <c r="H2742" s="2">
        <v>19223842.079999998</v>
      </c>
      <c r="I2742" s="2">
        <v>-2755443.27</v>
      </c>
      <c r="J2742" s="2">
        <v>38589.99</v>
      </c>
      <c r="K2742" s="2">
        <v>0</v>
      </c>
      <c r="L2742" s="2">
        <v>-2716853.28</v>
      </c>
    </row>
    <row r="2743" spans="1:12">
      <c r="A2743" s="1">
        <v>20260406</v>
      </c>
      <c r="B2743" s="2" t="s">
        <v>42</v>
      </c>
      <c r="C2743" s="2" t="s">
        <v>449</v>
      </c>
      <c r="D2743" s="2">
        <v>130181</v>
      </c>
      <c r="E2743" s="2">
        <v>26250854.870000001</v>
      </c>
      <c r="F2743" s="52">
        <v>201.64889500000001</v>
      </c>
      <c r="G2743" s="52">
        <v>304.14999999999998</v>
      </c>
      <c r="H2743" s="2">
        <v>39594551.149999999</v>
      </c>
      <c r="I2743" s="2">
        <v>13343696.279999999</v>
      </c>
      <c r="J2743" s="2">
        <v>13528.88</v>
      </c>
      <c r="K2743" s="2">
        <v>0</v>
      </c>
      <c r="L2743" s="2">
        <v>13357225.16</v>
      </c>
    </row>
    <row r="2744" spans="1:12">
      <c r="A2744" s="1">
        <v>20260407</v>
      </c>
      <c r="B2744" s="2" t="s">
        <v>6</v>
      </c>
      <c r="C2744" s="2" t="s">
        <v>999</v>
      </c>
      <c r="D2744" s="2">
        <v>172052</v>
      </c>
      <c r="E2744" s="2">
        <v>46541721.43</v>
      </c>
      <c r="F2744" s="52">
        <v>270.50962099999998</v>
      </c>
      <c r="G2744" s="52">
        <v>253.5</v>
      </c>
      <c r="H2744" s="2">
        <v>43615182</v>
      </c>
      <c r="I2744" s="2">
        <v>-2926539.43</v>
      </c>
      <c r="J2744" s="2">
        <v>42984.5</v>
      </c>
      <c r="K2744" s="2">
        <v>0</v>
      </c>
      <c r="L2744" s="2">
        <v>-2883554.93</v>
      </c>
    </row>
    <row r="2745" spans="1:12">
      <c r="A2745" s="1">
        <v>20260407</v>
      </c>
      <c r="B2745" s="2" t="s">
        <v>68</v>
      </c>
      <c r="C2745" s="2" t="s">
        <v>373</v>
      </c>
      <c r="D2745" s="2">
        <v>0</v>
      </c>
      <c r="E2745" s="2">
        <v>0</v>
      </c>
      <c r="F2745" s="52">
        <v>0</v>
      </c>
      <c r="G2745" s="52">
        <v>0</v>
      </c>
      <c r="H2745" s="2">
        <v>0</v>
      </c>
      <c r="I2745" s="2">
        <v>0</v>
      </c>
      <c r="J2745" s="2">
        <v>0</v>
      </c>
      <c r="K2745" s="2">
        <v>-1998585.82</v>
      </c>
      <c r="L2745" s="2">
        <v>-1998585.82</v>
      </c>
    </row>
    <row r="2746" spans="1:12">
      <c r="A2746" s="1">
        <v>20260407</v>
      </c>
      <c r="B2746" s="2" t="s">
        <v>902</v>
      </c>
      <c r="C2746" s="2" t="s">
        <v>700</v>
      </c>
      <c r="D2746" s="2">
        <v>93771</v>
      </c>
      <c r="E2746" s="2">
        <v>19157505.07</v>
      </c>
      <c r="F2746" s="52">
        <v>204.30095700000001</v>
      </c>
      <c r="G2746" s="52">
        <v>118.99</v>
      </c>
      <c r="H2746" s="2">
        <v>11157811.289999999</v>
      </c>
      <c r="I2746" s="2">
        <v>-7999693.7800000003</v>
      </c>
      <c r="J2746" s="2">
        <v>0</v>
      </c>
      <c r="K2746" s="2">
        <v>0</v>
      </c>
      <c r="L2746" s="2">
        <v>-7999693.7800000003</v>
      </c>
    </row>
    <row r="2747" spans="1:12">
      <c r="A2747" s="1">
        <v>20260407</v>
      </c>
      <c r="B2747" s="2" t="s">
        <v>4</v>
      </c>
      <c r="C2747" s="2" t="s">
        <v>439</v>
      </c>
      <c r="D2747" s="2">
        <v>104612</v>
      </c>
      <c r="E2747" s="2">
        <v>22110796.68</v>
      </c>
      <c r="F2747" s="52">
        <v>211.360041</v>
      </c>
      <c r="G2747" s="52">
        <v>217.75</v>
      </c>
      <c r="H2747" s="2">
        <v>22779263</v>
      </c>
      <c r="I2747" s="2">
        <v>668466.31999999995</v>
      </c>
      <c r="J2747" s="2">
        <v>35568.080000000002</v>
      </c>
      <c r="K2747" s="2">
        <v>0</v>
      </c>
      <c r="L2747" s="2">
        <v>704034.4</v>
      </c>
    </row>
    <row r="2748" spans="1:12">
      <c r="A2748" s="1">
        <v>20260407</v>
      </c>
      <c r="B2748" s="2" t="s">
        <v>62</v>
      </c>
      <c r="C2748" s="2" t="s">
        <v>157</v>
      </c>
      <c r="D2748" s="2">
        <v>0</v>
      </c>
      <c r="E2748" s="2">
        <v>0</v>
      </c>
      <c r="F2748" s="52">
        <v>0</v>
      </c>
      <c r="G2748" s="52">
        <v>0</v>
      </c>
      <c r="H2748" s="2">
        <v>0</v>
      </c>
      <c r="I2748" s="2">
        <v>0</v>
      </c>
      <c r="J2748" s="2">
        <v>0</v>
      </c>
      <c r="K2748" s="2">
        <v>83681.11</v>
      </c>
      <c r="L2748" s="2">
        <v>83681.11</v>
      </c>
    </row>
    <row r="2749" spans="1:12">
      <c r="A2749" s="1">
        <v>20260407</v>
      </c>
      <c r="B2749" s="2" t="s">
        <v>2</v>
      </c>
      <c r="C2749" s="2" t="s">
        <v>1000</v>
      </c>
      <c r="D2749" s="2">
        <v>107964</v>
      </c>
      <c r="E2749" s="2">
        <v>25125126.010000002</v>
      </c>
      <c r="F2749" s="52">
        <v>232.71762799999999</v>
      </c>
      <c r="G2749" s="52">
        <v>213.77</v>
      </c>
      <c r="H2749" s="2">
        <v>23079464.280000001</v>
      </c>
      <c r="I2749" s="2">
        <v>-2045661.73</v>
      </c>
      <c r="J2749" s="2">
        <v>0</v>
      </c>
      <c r="K2749" s="2">
        <v>-1672422.02</v>
      </c>
      <c r="L2749" s="2">
        <v>-3718083.75</v>
      </c>
    </row>
    <row r="2750" spans="1:12">
      <c r="A2750" s="1">
        <v>20260407</v>
      </c>
      <c r="B2750" s="2" t="s">
        <v>64</v>
      </c>
      <c r="C2750" s="2" t="s">
        <v>566</v>
      </c>
      <c r="D2750" s="2">
        <v>0</v>
      </c>
      <c r="E2750" s="2">
        <v>0</v>
      </c>
      <c r="F2750" s="52">
        <v>0</v>
      </c>
      <c r="G2750" s="52">
        <v>133.63999999999999</v>
      </c>
      <c r="H2750" s="2">
        <v>0</v>
      </c>
      <c r="I2750" s="2">
        <v>0</v>
      </c>
      <c r="J2750" s="2">
        <v>0</v>
      </c>
      <c r="K2750" s="2">
        <v>-1655431.22</v>
      </c>
      <c r="L2750" s="2">
        <v>-1655431.22</v>
      </c>
    </row>
    <row r="2751" spans="1:12">
      <c r="A2751" s="1">
        <v>20260407</v>
      </c>
      <c r="B2751" s="2" t="s">
        <v>60</v>
      </c>
      <c r="C2751" s="2" t="s">
        <v>227</v>
      </c>
      <c r="D2751" s="2">
        <v>181093</v>
      </c>
      <c r="E2751" s="2">
        <v>25207333.789999999</v>
      </c>
      <c r="F2751" s="52">
        <v>139.195517</v>
      </c>
      <c r="G2751" s="52">
        <v>128.38</v>
      </c>
      <c r="H2751" s="2">
        <v>23248719.34</v>
      </c>
      <c r="I2751" s="2">
        <v>-1958614.45</v>
      </c>
      <c r="J2751" s="2">
        <v>45273.25</v>
      </c>
      <c r="K2751" s="2">
        <v>0</v>
      </c>
      <c r="L2751" s="2">
        <v>-1913341.2</v>
      </c>
    </row>
    <row r="2752" spans="1:12">
      <c r="A2752" s="1">
        <v>20260407</v>
      </c>
      <c r="B2752" s="2" t="s">
        <v>50</v>
      </c>
      <c r="C2752" s="2" t="s">
        <v>224</v>
      </c>
      <c r="D2752" s="2">
        <v>0</v>
      </c>
      <c r="E2752" s="2">
        <v>0</v>
      </c>
      <c r="F2752" s="52">
        <v>0</v>
      </c>
      <c r="G2752" s="52">
        <v>0</v>
      </c>
      <c r="H2752" s="2">
        <v>0</v>
      </c>
      <c r="I2752" s="2">
        <v>0</v>
      </c>
      <c r="J2752" s="2">
        <v>19188.75</v>
      </c>
      <c r="K2752" s="2">
        <v>-859236.12</v>
      </c>
      <c r="L2752" s="2">
        <v>-840047.37</v>
      </c>
    </row>
    <row r="2753" spans="1:12">
      <c r="A2753" s="1">
        <v>20260407</v>
      </c>
      <c r="B2753" s="2" t="s">
        <v>66</v>
      </c>
      <c r="C2753" s="2" t="s">
        <v>702</v>
      </c>
      <c r="D2753" s="2">
        <v>6431</v>
      </c>
      <c r="E2753" s="2">
        <v>8951801.7400000002</v>
      </c>
      <c r="F2753" s="52">
        <v>1391.976635</v>
      </c>
      <c r="G2753" s="52">
        <v>1306.45</v>
      </c>
      <c r="H2753" s="2">
        <v>8401779.9499999993</v>
      </c>
      <c r="I2753" s="2">
        <v>-550021.79</v>
      </c>
      <c r="J2753" s="2">
        <v>0</v>
      </c>
      <c r="K2753" s="2">
        <v>0</v>
      </c>
      <c r="L2753" s="2">
        <v>-550021.79</v>
      </c>
    </row>
    <row r="2754" spans="1:12">
      <c r="A2754" s="1">
        <v>20260407</v>
      </c>
      <c r="B2754" s="2" t="s">
        <v>8</v>
      </c>
      <c r="C2754" s="2" t="s">
        <v>1003</v>
      </c>
      <c r="D2754" s="2">
        <v>72740</v>
      </c>
      <c r="E2754" s="2">
        <v>24818181.18</v>
      </c>
      <c r="F2754" s="52">
        <v>341.19028200000002</v>
      </c>
      <c r="G2754" s="52">
        <v>333.97</v>
      </c>
      <c r="H2754" s="2">
        <v>24292977.800000001</v>
      </c>
      <c r="I2754" s="2">
        <v>-525203.38</v>
      </c>
      <c r="J2754" s="2">
        <v>47281</v>
      </c>
      <c r="K2754" s="2">
        <v>-399513.33</v>
      </c>
      <c r="L2754" s="2">
        <v>-877435.71</v>
      </c>
    </row>
    <row r="2755" spans="1:12">
      <c r="A2755" s="1">
        <v>20260407</v>
      </c>
      <c r="B2755" s="2" t="s">
        <v>52</v>
      </c>
      <c r="C2755" s="2" t="s">
        <v>569</v>
      </c>
      <c r="D2755" s="2">
        <v>0</v>
      </c>
      <c r="E2755" s="2">
        <v>0</v>
      </c>
      <c r="F2755" s="52">
        <v>0</v>
      </c>
      <c r="G2755" s="52">
        <v>0</v>
      </c>
      <c r="H2755" s="2">
        <v>0</v>
      </c>
      <c r="I2755" s="2">
        <v>0</v>
      </c>
      <c r="J2755" s="2">
        <v>115152.66</v>
      </c>
      <c r="K2755" s="2">
        <v>1267820</v>
      </c>
      <c r="L2755" s="2">
        <v>1382972.66</v>
      </c>
    </row>
    <row r="2756" spans="1:12">
      <c r="A2756" s="1">
        <v>20260407</v>
      </c>
      <c r="B2756" s="2" t="s">
        <v>70</v>
      </c>
      <c r="C2756" s="2" t="s">
        <v>259</v>
      </c>
      <c r="D2756" s="2">
        <v>0</v>
      </c>
      <c r="E2756" s="2">
        <v>0</v>
      </c>
      <c r="F2756" s="52">
        <v>0</v>
      </c>
      <c r="G2756" s="52">
        <v>0</v>
      </c>
      <c r="H2756" s="2">
        <v>0</v>
      </c>
      <c r="I2756" s="2">
        <v>0</v>
      </c>
      <c r="J2756" s="2">
        <v>47234.49</v>
      </c>
      <c r="K2756" s="2">
        <v>-1897610.68</v>
      </c>
      <c r="L2756" s="2">
        <v>-1850376.19</v>
      </c>
    </row>
    <row r="2757" spans="1:12">
      <c r="A2757" s="1">
        <v>20260407</v>
      </c>
      <c r="B2757" s="2" t="s">
        <v>56</v>
      </c>
      <c r="C2757" s="2" t="s">
        <v>681</v>
      </c>
      <c r="D2757" s="2">
        <v>0</v>
      </c>
      <c r="E2757" s="2">
        <v>0</v>
      </c>
      <c r="F2757" s="52">
        <v>0</v>
      </c>
      <c r="G2757" s="52">
        <v>0</v>
      </c>
      <c r="H2757" s="2">
        <v>0</v>
      </c>
      <c r="I2757" s="2">
        <v>0</v>
      </c>
      <c r="J2757" s="2">
        <v>55284.95</v>
      </c>
      <c r="K2757" s="2">
        <v>-1922715.46</v>
      </c>
      <c r="L2757" s="2">
        <v>-1867430.51</v>
      </c>
    </row>
    <row r="2758" spans="1:12">
      <c r="A2758" s="1">
        <v>20260407</v>
      </c>
      <c r="B2758" s="2" t="s">
        <v>10</v>
      </c>
      <c r="C2758" s="2" t="s">
        <v>1045</v>
      </c>
      <c r="D2758" s="2">
        <v>84506</v>
      </c>
      <c r="E2758" s="2">
        <v>26470393.359999999</v>
      </c>
      <c r="F2758" s="52">
        <v>313.236851</v>
      </c>
      <c r="G2758" s="52">
        <v>447.88</v>
      </c>
      <c r="H2758" s="2">
        <v>37848547.280000001</v>
      </c>
      <c r="I2758" s="2">
        <v>11378153.92</v>
      </c>
      <c r="J2758" s="2">
        <v>0</v>
      </c>
      <c r="K2758" s="2">
        <v>0</v>
      </c>
      <c r="L2758" s="2">
        <v>11378153.92</v>
      </c>
    </row>
    <row r="2759" spans="1:12">
      <c r="A2759" s="1">
        <v>20260407</v>
      </c>
      <c r="B2759" s="2" t="s">
        <v>54</v>
      </c>
      <c r="C2759" s="2" t="s">
        <v>1004</v>
      </c>
      <c r="D2759" s="2">
        <v>189137</v>
      </c>
      <c r="E2759" s="2">
        <v>40695983.490000002</v>
      </c>
      <c r="F2759" s="52">
        <v>215.166696</v>
      </c>
      <c r="G2759" s="52">
        <v>255.1</v>
      </c>
      <c r="H2759" s="2">
        <v>48248848.700000003</v>
      </c>
      <c r="I2759" s="2">
        <v>7552865.21</v>
      </c>
      <c r="J2759" s="2">
        <v>0</v>
      </c>
      <c r="K2759" s="2">
        <v>0</v>
      </c>
      <c r="L2759" s="2">
        <v>7552865.21</v>
      </c>
    </row>
    <row r="2760" spans="1:12">
      <c r="A2760" s="1">
        <v>20260407</v>
      </c>
      <c r="B2760" s="2" t="s">
        <v>84</v>
      </c>
      <c r="C2760" s="2" t="s">
        <v>782</v>
      </c>
      <c r="D2760" s="2">
        <v>0</v>
      </c>
      <c r="E2760" s="2">
        <v>0</v>
      </c>
      <c r="F2760" s="52">
        <v>0</v>
      </c>
      <c r="G2760" s="52">
        <v>0</v>
      </c>
      <c r="H2760" s="2">
        <v>0</v>
      </c>
      <c r="I2760" s="2">
        <v>0</v>
      </c>
      <c r="J2760" s="2">
        <v>36492.300000000003</v>
      </c>
      <c r="K2760" s="2">
        <v>3352304.3</v>
      </c>
      <c r="L2760" s="2">
        <v>3388796.6</v>
      </c>
    </row>
    <row r="2761" spans="1:12">
      <c r="A2761" s="1">
        <v>20260407</v>
      </c>
      <c r="B2761" s="2" t="s">
        <v>86</v>
      </c>
      <c r="C2761" s="2" t="s">
        <v>701</v>
      </c>
      <c r="D2761" s="2">
        <v>0</v>
      </c>
      <c r="E2761" s="2">
        <v>0</v>
      </c>
      <c r="F2761" s="52">
        <v>0</v>
      </c>
      <c r="G2761" s="52">
        <v>0</v>
      </c>
      <c r="H2761" s="2">
        <v>0</v>
      </c>
      <c r="I2761" s="2">
        <v>0</v>
      </c>
      <c r="J2761" s="2">
        <v>0</v>
      </c>
      <c r="K2761" s="2">
        <v>-1860290.61</v>
      </c>
      <c r="L2761" s="2">
        <v>-1860290.61</v>
      </c>
    </row>
    <row r="2762" spans="1:12">
      <c r="A2762" s="1">
        <v>20260407</v>
      </c>
      <c r="B2762" s="2" t="s">
        <v>14</v>
      </c>
      <c r="C2762" s="2" t="s">
        <v>459</v>
      </c>
      <c r="D2762" s="2">
        <v>35185</v>
      </c>
      <c r="E2762" s="2">
        <v>25117097.25</v>
      </c>
      <c r="F2762" s="52">
        <v>713.85810000000004</v>
      </c>
      <c r="G2762" s="52">
        <v>750.42</v>
      </c>
      <c r="H2762" s="2">
        <v>26403527.699999999</v>
      </c>
      <c r="I2762" s="2">
        <v>1286430.45</v>
      </c>
      <c r="J2762" s="2">
        <v>0</v>
      </c>
      <c r="K2762" s="2">
        <v>0</v>
      </c>
      <c r="L2762" s="2">
        <v>1286430.45</v>
      </c>
    </row>
    <row r="2763" spans="1:12">
      <c r="A2763" s="1">
        <v>20260407</v>
      </c>
      <c r="B2763" s="2" t="s">
        <v>12</v>
      </c>
      <c r="C2763" s="2" t="s">
        <v>593</v>
      </c>
      <c r="D2763" s="2">
        <v>107519</v>
      </c>
      <c r="E2763" s="2">
        <v>15620553.859999999</v>
      </c>
      <c r="F2763" s="52">
        <v>145.2818</v>
      </c>
      <c r="G2763" s="52">
        <v>148.52000000000001</v>
      </c>
      <c r="H2763" s="2">
        <v>15968721.880000001</v>
      </c>
      <c r="I2763" s="2">
        <v>348168.02</v>
      </c>
      <c r="J2763" s="2">
        <v>30105.32</v>
      </c>
      <c r="K2763" s="2">
        <v>0</v>
      </c>
      <c r="L2763" s="2">
        <v>378273.34</v>
      </c>
    </row>
    <row r="2764" spans="1:12">
      <c r="A2764" s="1">
        <v>20260407</v>
      </c>
      <c r="B2764" s="2" t="s">
        <v>0</v>
      </c>
      <c r="C2764" s="2" t="s">
        <v>1008</v>
      </c>
      <c r="D2764" s="2">
        <v>79015</v>
      </c>
      <c r="E2764" s="2">
        <v>24964536.57</v>
      </c>
      <c r="F2764" s="52">
        <v>315.94680199999999</v>
      </c>
      <c r="G2764" s="52">
        <v>305.45999999999998</v>
      </c>
      <c r="H2764" s="2">
        <v>24135921.899999999</v>
      </c>
      <c r="I2764" s="2">
        <v>-828614.67</v>
      </c>
      <c r="J2764" s="2">
        <v>24437.279999999999</v>
      </c>
      <c r="K2764" s="2">
        <v>-1244960.01</v>
      </c>
      <c r="L2764" s="2">
        <v>-2049137.4</v>
      </c>
    </row>
    <row r="2765" spans="1:12">
      <c r="A2765" s="1">
        <v>20260407</v>
      </c>
      <c r="B2765" s="2" t="s">
        <v>80</v>
      </c>
      <c r="C2765" s="2" t="s">
        <v>247</v>
      </c>
      <c r="D2765" s="2">
        <v>0</v>
      </c>
      <c r="E2765" s="2">
        <v>0</v>
      </c>
      <c r="F2765" s="52">
        <v>0</v>
      </c>
      <c r="G2765" s="52">
        <v>0</v>
      </c>
      <c r="H2765" s="2">
        <v>0</v>
      </c>
      <c r="I2765" s="2">
        <v>0</v>
      </c>
      <c r="J2765" s="2">
        <v>0</v>
      </c>
      <c r="K2765" s="2">
        <v>-1053475.24</v>
      </c>
      <c r="L2765" s="2">
        <v>-1053475.24</v>
      </c>
    </row>
    <row r="2766" spans="1:12">
      <c r="A2766" s="1">
        <v>20260407</v>
      </c>
      <c r="B2766" s="2" t="s">
        <v>16</v>
      </c>
      <c r="C2766" s="2" t="s">
        <v>196</v>
      </c>
      <c r="D2766" s="2">
        <v>53045</v>
      </c>
      <c r="E2766" s="2">
        <v>14911214.73</v>
      </c>
      <c r="F2766" s="52">
        <v>281.10500000000002</v>
      </c>
      <c r="G2766" s="52">
        <v>300.61</v>
      </c>
      <c r="H2766" s="2">
        <v>15945857.449999999</v>
      </c>
      <c r="I2766" s="2">
        <v>1034642.72</v>
      </c>
      <c r="J2766" s="2">
        <v>0</v>
      </c>
      <c r="K2766" s="2">
        <v>0</v>
      </c>
      <c r="L2766" s="2">
        <v>1034642.72</v>
      </c>
    </row>
    <row r="2767" spans="1:12">
      <c r="A2767" s="1">
        <v>20260407</v>
      </c>
      <c r="B2767" s="2" t="s">
        <v>20</v>
      </c>
      <c r="C2767" s="2" t="s">
        <v>615</v>
      </c>
      <c r="D2767" s="2">
        <v>57130</v>
      </c>
      <c r="E2767" s="2">
        <v>42694130.479999997</v>
      </c>
      <c r="F2767" s="52">
        <v>747.31542899999999</v>
      </c>
      <c r="G2767" s="52">
        <v>815.75</v>
      </c>
      <c r="H2767" s="2">
        <v>46603797.5</v>
      </c>
      <c r="I2767" s="2">
        <v>3909667.02</v>
      </c>
      <c r="J2767" s="2">
        <v>0</v>
      </c>
      <c r="K2767" s="2">
        <v>0</v>
      </c>
      <c r="L2767" s="2">
        <v>3909667.02</v>
      </c>
    </row>
    <row r="2768" spans="1:12">
      <c r="A2768" s="1">
        <v>20260407</v>
      </c>
      <c r="B2768" s="2" t="s">
        <v>82</v>
      </c>
      <c r="C2768" s="2" t="s">
        <v>350</v>
      </c>
      <c r="D2768" s="2">
        <v>0</v>
      </c>
      <c r="E2768" s="2">
        <v>0</v>
      </c>
      <c r="F2768" s="52">
        <v>0</v>
      </c>
      <c r="G2768" s="52">
        <v>224.35</v>
      </c>
      <c r="H2768" s="2">
        <v>0</v>
      </c>
      <c r="I2768" s="2">
        <v>0</v>
      </c>
      <c r="J2768" s="2">
        <v>26661.18</v>
      </c>
      <c r="K2768" s="2">
        <v>2917075.67</v>
      </c>
      <c r="L2768" s="2">
        <v>2943736.85</v>
      </c>
    </row>
    <row r="2769" spans="1:12">
      <c r="A2769" s="1">
        <v>20260407</v>
      </c>
      <c r="B2769" s="2" t="s">
        <v>18</v>
      </c>
      <c r="C2769" s="2" t="s">
        <v>496</v>
      </c>
      <c r="D2769" s="2">
        <v>143697</v>
      </c>
      <c r="E2769" s="2">
        <v>22733949.739999998</v>
      </c>
      <c r="F2769" s="52">
        <v>158.20754600000001</v>
      </c>
      <c r="G2769" s="52">
        <v>153.66999999999999</v>
      </c>
      <c r="H2769" s="2">
        <v>22081917.989999998</v>
      </c>
      <c r="I2769" s="2">
        <v>-652031.75</v>
      </c>
      <c r="J2769" s="2">
        <v>0</v>
      </c>
      <c r="K2769" s="2">
        <v>0</v>
      </c>
      <c r="L2769" s="2">
        <v>-652031.75</v>
      </c>
    </row>
    <row r="2770" spans="1:12">
      <c r="A2770" s="1">
        <v>20260407</v>
      </c>
      <c r="B2770" s="2" t="s">
        <v>72</v>
      </c>
      <c r="C2770" s="2" t="s">
        <v>189</v>
      </c>
      <c r="D2770" s="2">
        <v>0</v>
      </c>
      <c r="E2770" s="2">
        <v>0</v>
      </c>
      <c r="F2770" s="52">
        <v>0</v>
      </c>
      <c r="G2770" s="52">
        <v>0</v>
      </c>
      <c r="H2770" s="2">
        <v>0</v>
      </c>
      <c r="I2770" s="2">
        <v>0</v>
      </c>
      <c r="J2770" s="2">
        <v>30804.09</v>
      </c>
      <c r="K2770" s="2">
        <v>-2651528.96</v>
      </c>
      <c r="L2770" s="2">
        <v>-2620724.87</v>
      </c>
    </row>
    <row r="2771" spans="1:12">
      <c r="A2771" s="1">
        <v>20260407</v>
      </c>
      <c r="B2771" s="2" t="s">
        <v>74</v>
      </c>
      <c r="C2771" s="2" t="s">
        <v>309</v>
      </c>
      <c r="D2771" s="2">
        <v>0</v>
      </c>
      <c r="E2771" s="2">
        <v>0</v>
      </c>
      <c r="F2771" s="52">
        <v>0</v>
      </c>
      <c r="G2771" s="52">
        <v>0</v>
      </c>
      <c r="H2771" s="2">
        <v>0</v>
      </c>
      <c r="I2771" s="2">
        <v>0</v>
      </c>
      <c r="J2771" s="2">
        <v>0</v>
      </c>
      <c r="K2771" s="2">
        <v>1455.43</v>
      </c>
      <c r="L2771" s="2">
        <v>1455.43</v>
      </c>
    </row>
    <row r="2772" spans="1:12">
      <c r="A2772" s="1">
        <v>20260407</v>
      </c>
      <c r="B2772" s="2" t="s">
        <v>24</v>
      </c>
      <c r="C2772" s="2" t="s">
        <v>1017</v>
      </c>
      <c r="D2772" s="2">
        <v>36653</v>
      </c>
      <c r="E2772" s="2">
        <v>24855153.579999998</v>
      </c>
      <c r="F2772" s="52">
        <v>678.12057800000002</v>
      </c>
      <c r="G2772" s="52">
        <v>575.04999999999995</v>
      </c>
      <c r="H2772" s="2">
        <v>21077307.649999999</v>
      </c>
      <c r="I2772" s="2">
        <v>-3777845.93</v>
      </c>
      <c r="J2772" s="2">
        <v>19242.8</v>
      </c>
      <c r="K2772" s="2">
        <v>0</v>
      </c>
      <c r="L2772" s="2">
        <v>-3758603.13</v>
      </c>
    </row>
    <row r="2773" spans="1:12">
      <c r="A2773" s="1">
        <v>20260407</v>
      </c>
      <c r="B2773" s="2" t="s">
        <v>28</v>
      </c>
      <c r="C2773" s="2" t="s">
        <v>783</v>
      </c>
      <c r="D2773" s="2">
        <v>51091</v>
      </c>
      <c r="E2773" s="2">
        <v>24658674.84</v>
      </c>
      <c r="F2773" s="52">
        <v>482.64224300000001</v>
      </c>
      <c r="G2773" s="52">
        <v>372.29</v>
      </c>
      <c r="H2773" s="2">
        <v>19020668.390000001</v>
      </c>
      <c r="I2773" s="2">
        <v>-5638006.4500000002</v>
      </c>
      <c r="J2773" s="2">
        <v>65737.490000000005</v>
      </c>
      <c r="K2773" s="2">
        <v>-2581700.7000000002</v>
      </c>
      <c r="L2773" s="2">
        <v>-8153969.6600000001</v>
      </c>
    </row>
    <row r="2774" spans="1:12">
      <c r="A2774" s="1">
        <v>20260407</v>
      </c>
      <c r="B2774" s="2" t="s">
        <v>26</v>
      </c>
      <c r="C2774" s="2" t="s">
        <v>758</v>
      </c>
      <c r="D2774" s="2">
        <v>152096</v>
      </c>
      <c r="E2774" s="2">
        <v>54833127.240000002</v>
      </c>
      <c r="F2774" s="52">
        <v>360.51656300000002</v>
      </c>
      <c r="G2774" s="52">
        <v>377.58</v>
      </c>
      <c r="H2774" s="2">
        <v>57428407.68</v>
      </c>
      <c r="I2774" s="2">
        <v>2595280.44</v>
      </c>
      <c r="J2774" s="2">
        <v>20255.37</v>
      </c>
      <c r="K2774" s="2">
        <v>0</v>
      </c>
      <c r="L2774" s="2">
        <v>2615535.81</v>
      </c>
    </row>
    <row r="2775" spans="1:12">
      <c r="A2775" s="1">
        <v>20260407</v>
      </c>
      <c r="B2775" s="2" t="s">
        <v>76</v>
      </c>
      <c r="C2775" s="2" t="s">
        <v>645</v>
      </c>
      <c r="D2775" s="2">
        <v>0</v>
      </c>
      <c r="E2775" s="2">
        <v>0</v>
      </c>
      <c r="F2775" s="52">
        <v>0</v>
      </c>
      <c r="G2775" s="52">
        <v>0</v>
      </c>
      <c r="H2775" s="2">
        <v>0</v>
      </c>
      <c r="I2775" s="2">
        <v>0</v>
      </c>
      <c r="J2775" s="2">
        <v>0</v>
      </c>
      <c r="K2775" s="2">
        <v>410761.87</v>
      </c>
      <c r="L2775" s="2">
        <v>410761.87</v>
      </c>
    </row>
    <row r="2776" spans="1:12">
      <c r="A2776" s="1">
        <v>20260407</v>
      </c>
      <c r="B2776" s="2" t="s">
        <v>30</v>
      </c>
      <c r="C2776" s="2" t="s">
        <v>787</v>
      </c>
      <c r="D2776" s="2">
        <v>182134</v>
      </c>
      <c r="E2776" s="2">
        <v>34090055.630000003</v>
      </c>
      <c r="F2776" s="52">
        <v>187.17019099999999</v>
      </c>
      <c r="G2776" s="52">
        <v>178.1</v>
      </c>
      <c r="H2776" s="2">
        <v>32438065.399999999</v>
      </c>
      <c r="I2776" s="2">
        <v>-1651990.23</v>
      </c>
      <c r="J2776" s="2">
        <v>1821.34</v>
      </c>
      <c r="K2776" s="2">
        <v>0</v>
      </c>
      <c r="L2776" s="2">
        <v>-1650168.89</v>
      </c>
    </row>
    <row r="2777" spans="1:12">
      <c r="A2777" s="1">
        <v>20260407</v>
      </c>
      <c r="B2777" s="2" t="s">
        <v>98</v>
      </c>
      <c r="C2777" s="2" t="s">
        <v>420</v>
      </c>
      <c r="D2777" s="2">
        <v>0</v>
      </c>
      <c r="E2777" s="2">
        <v>0</v>
      </c>
      <c r="F2777" s="52">
        <v>0</v>
      </c>
      <c r="G2777" s="52">
        <v>0</v>
      </c>
      <c r="H2777" s="2">
        <v>0</v>
      </c>
      <c r="I2777" s="2">
        <v>0</v>
      </c>
      <c r="J2777" s="2">
        <v>40503.5</v>
      </c>
      <c r="K2777" s="2">
        <v>-8910684.0700000003</v>
      </c>
      <c r="L2777" s="2">
        <v>-8870180.5700000003</v>
      </c>
    </row>
    <row r="2778" spans="1:12">
      <c r="A2778" s="1">
        <v>20260407</v>
      </c>
      <c r="B2778" s="2" t="s">
        <v>102</v>
      </c>
      <c r="C2778" s="2" t="s">
        <v>1044</v>
      </c>
      <c r="D2778" s="2">
        <v>0</v>
      </c>
      <c r="E2778" s="2">
        <v>0</v>
      </c>
      <c r="F2778" s="52">
        <v>0</v>
      </c>
      <c r="G2778" s="52">
        <v>0</v>
      </c>
      <c r="H2778" s="2">
        <v>0</v>
      </c>
      <c r="I2778" s="2">
        <v>0</v>
      </c>
      <c r="J2778" s="2">
        <v>0</v>
      </c>
      <c r="K2778" s="2">
        <v>-1009120.36</v>
      </c>
      <c r="L2778" s="2">
        <v>-1009120.36</v>
      </c>
    </row>
    <row r="2779" spans="1:12">
      <c r="A2779" s="1">
        <v>20260407</v>
      </c>
      <c r="B2779" s="2" t="s">
        <v>100</v>
      </c>
      <c r="C2779" s="2" t="s">
        <v>491</v>
      </c>
      <c r="D2779" s="2">
        <v>0</v>
      </c>
      <c r="E2779" s="2">
        <v>0</v>
      </c>
      <c r="F2779" s="52">
        <v>0</v>
      </c>
      <c r="G2779" s="52">
        <v>150.07</v>
      </c>
      <c r="H2779" s="2">
        <v>0</v>
      </c>
      <c r="I2779" s="2">
        <v>0</v>
      </c>
      <c r="J2779" s="2">
        <v>0</v>
      </c>
      <c r="K2779" s="2">
        <v>-815896.73</v>
      </c>
      <c r="L2779" s="2">
        <v>-815896.73</v>
      </c>
    </row>
    <row r="2780" spans="1:12">
      <c r="A2780" s="1">
        <v>20260407</v>
      </c>
      <c r="B2780" s="2" t="s">
        <v>32</v>
      </c>
      <c r="C2780" s="2" t="s">
        <v>544</v>
      </c>
      <c r="D2780" s="2">
        <v>57402</v>
      </c>
      <c r="E2780" s="2">
        <v>25198587.359999999</v>
      </c>
      <c r="F2780" s="52">
        <v>438.98448400000001</v>
      </c>
      <c r="G2780" s="52">
        <v>555.57000000000005</v>
      </c>
      <c r="H2780" s="2">
        <v>31890829.140000001</v>
      </c>
      <c r="I2780" s="2">
        <v>6692241.7800000003</v>
      </c>
      <c r="J2780" s="2">
        <v>8041.55</v>
      </c>
      <c r="K2780" s="2">
        <v>0</v>
      </c>
      <c r="L2780" s="2">
        <v>6700283.3300000001</v>
      </c>
    </row>
    <row r="2781" spans="1:12">
      <c r="A2781" s="1">
        <v>20260407</v>
      </c>
      <c r="B2781" s="2" t="s">
        <v>96</v>
      </c>
      <c r="C2781" s="2" t="s">
        <v>1021</v>
      </c>
      <c r="D2781" s="2">
        <v>0</v>
      </c>
      <c r="E2781" s="2">
        <v>0</v>
      </c>
      <c r="F2781" s="52">
        <v>0</v>
      </c>
      <c r="G2781" s="52">
        <v>0</v>
      </c>
      <c r="H2781" s="2">
        <v>0</v>
      </c>
      <c r="I2781" s="2">
        <v>0</v>
      </c>
      <c r="J2781" s="2">
        <v>0</v>
      </c>
      <c r="K2781" s="2">
        <v>-601979.85</v>
      </c>
      <c r="L2781" s="2">
        <v>-601979.85</v>
      </c>
    </row>
    <row r="2782" spans="1:12">
      <c r="A2782" s="1">
        <v>20260407</v>
      </c>
      <c r="B2782" s="2" t="s">
        <v>58</v>
      </c>
      <c r="C2782" s="2" t="s">
        <v>254</v>
      </c>
      <c r="D2782" s="2">
        <v>0</v>
      </c>
      <c r="E2782" s="2">
        <v>0</v>
      </c>
      <c r="F2782" s="52">
        <v>0</v>
      </c>
      <c r="G2782" s="52">
        <v>0</v>
      </c>
      <c r="H2782" s="2">
        <v>0</v>
      </c>
      <c r="I2782" s="2">
        <v>0</v>
      </c>
      <c r="J2782" s="2">
        <v>46841.919999999998</v>
      </c>
      <c r="K2782" s="2">
        <v>-1528415.67</v>
      </c>
      <c r="L2782" s="2">
        <v>-1481573.75</v>
      </c>
    </row>
    <row r="2783" spans="1:12">
      <c r="A2783" s="1">
        <v>20260407</v>
      </c>
      <c r="B2783" s="2" t="s">
        <v>36</v>
      </c>
      <c r="C2783" s="2" t="s">
        <v>329</v>
      </c>
      <c r="D2783" s="2">
        <v>66537</v>
      </c>
      <c r="E2783" s="2">
        <v>22055040.199999999</v>
      </c>
      <c r="F2783" s="52">
        <v>331.47031199999998</v>
      </c>
      <c r="G2783" s="52">
        <v>313.95999999999998</v>
      </c>
      <c r="H2783" s="2">
        <v>20889956.52</v>
      </c>
      <c r="I2783" s="2">
        <v>-1165083.68</v>
      </c>
      <c r="J2783" s="2">
        <v>53229.599999999999</v>
      </c>
      <c r="K2783" s="2">
        <v>0</v>
      </c>
      <c r="L2783" s="2">
        <v>-1111854.0800000001</v>
      </c>
    </row>
    <row r="2784" spans="1:12">
      <c r="A2784" s="1">
        <v>20260407</v>
      </c>
      <c r="B2784" s="2" t="s">
        <v>34</v>
      </c>
      <c r="C2784" s="2" t="s">
        <v>761</v>
      </c>
      <c r="D2784" s="2">
        <v>84042</v>
      </c>
      <c r="E2784" s="2">
        <v>26266652.77</v>
      </c>
      <c r="F2784" s="52">
        <v>312.54197599999998</v>
      </c>
      <c r="G2784" s="52">
        <v>710.8</v>
      </c>
      <c r="H2784" s="2">
        <v>59737053.600000001</v>
      </c>
      <c r="I2784" s="2">
        <v>33470400.829999998</v>
      </c>
      <c r="J2784" s="2">
        <v>0</v>
      </c>
      <c r="K2784" s="2">
        <v>0</v>
      </c>
      <c r="L2784" s="2">
        <v>33470400.829999998</v>
      </c>
    </row>
    <row r="2785" spans="1:12">
      <c r="A2785" s="1">
        <v>20260407</v>
      </c>
      <c r="B2785" s="2" t="s">
        <v>92</v>
      </c>
      <c r="C2785" s="2" t="s">
        <v>314</v>
      </c>
      <c r="D2785" s="2">
        <v>0</v>
      </c>
      <c r="E2785" s="2">
        <v>0</v>
      </c>
      <c r="F2785" s="52">
        <v>0</v>
      </c>
      <c r="G2785" s="52">
        <v>0</v>
      </c>
      <c r="H2785" s="2">
        <v>0</v>
      </c>
      <c r="I2785" s="2">
        <v>0</v>
      </c>
      <c r="J2785" s="2">
        <v>0</v>
      </c>
      <c r="K2785" s="2">
        <v>-2067715.75</v>
      </c>
      <c r="L2785" s="2">
        <v>-2067715.75</v>
      </c>
    </row>
    <row r="2786" spans="1:12">
      <c r="A2786" s="1">
        <v>20260407</v>
      </c>
      <c r="B2786" s="2" t="s">
        <v>94</v>
      </c>
      <c r="C2786" s="2" t="s">
        <v>504</v>
      </c>
      <c r="D2786" s="2">
        <v>0</v>
      </c>
      <c r="E2786" s="2">
        <v>0</v>
      </c>
      <c r="F2786" s="52">
        <v>0</v>
      </c>
      <c r="G2786" s="52">
        <v>0</v>
      </c>
      <c r="H2786" s="2">
        <v>0</v>
      </c>
      <c r="I2786" s="2">
        <v>0</v>
      </c>
      <c r="J2786" s="2">
        <v>0</v>
      </c>
      <c r="K2786" s="2">
        <v>-131490.78</v>
      </c>
      <c r="L2786" s="2">
        <v>-131490.78</v>
      </c>
    </row>
    <row r="2787" spans="1:12">
      <c r="A2787" s="1">
        <v>20260407</v>
      </c>
      <c r="B2787" s="2" t="s">
        <v>38</v>
      </c>
      <c r="C2787" s="2" t="s">
        <v>406</v>
      </c>
      <c r="D2787" s="2">
        <v>93482</v>
      </c>
      <c r="E2787" s="2">
        <v>20830516.129999999</v>
      </c>
      <c r="F2787" s="52">
        <v>222.82916599999999</v>
      </c>
      <c r="G2787" s="52">
        <v>320.48</v>
      </c>
      <c r="H2787" s="2">
        <v>29959111.359999999</v>
      </c>
      <c r="I2787" s="2">
        <v>9128595.2300000004</v>
      </c>
      <c r="J2787" s="2">
        <v>12152.66</v>
      </c>
      <c r="K2787" s="2">
        <v>0</v>
      </c>
      <c r="L2787" s="2">
        <v>9140747.8900000006</v>
      </c>
    </row>
    <row r="2788" spans="1:12">
      <c r="A2788" s="1">
        <v>20260407</v>
      </c>
      <c r="B2788" s="2" t="s">
        <v>88</v>
      </c>
      <c r="C2788" s="2" t="s">
        <v>542</v>
      </c>
      <c r="D2788" s="2">
        <v>0</v>
      </c>
      <c r="E2788" s="2">
        <v>0</v>
      </c>
      <c r="F2788" s="52">
        <v>0</v>
      </c>
      <c r="G2788" s="52">
        <v>0</v>
      </c>
      <c r="H2788" s="2">
        <v>0</v>
      </c>
      <c r="I2788" s="2">
        <v>0</v>
      </c>
      <c r="J2788" s="2">
        <v>92037.41</v>
      </c>
      <c r="K2788" s="2">
        <v>-3624852.61</v>
      </c>
      <c r="L2788" s="2">
        <v>-3532815.2</v>
      </c>
    </row>
    <row r="2789" spans="1:12">
      <c r="A2789" s="1">
        <v>20260407</v>
      </c>
      <c r="B2789" s="2" t="s">
        <v>40</v>
      </c>
      <c r="C2789" s="2" t="s">
        <v>1034</v>
      </c>
      <c r="D2789" s="2">
        <v>63376</v>
      </c>
      <c r="E2789" s="2">
        <v>21979285.350000001</v>
      </c>
      <c r="F2789" s="52">
        <v>346.80770799999999</v>
      </c>
      <c r="G2789" s="52">
        <v>302.55</v>
      </c>
      <c r="H2789" s="2">
        <v>19174408.800000001</v>
      </c>
      <c r="I2789" s="2">
        <v>-2804876.55</v>
      </c>
      <c r="J2789" s="2">
        <v>38589.99</v>
      </c>
      <c r="K2789" s="2">
        <v>0</v>
      </c>
      <c r="L2789" s="2">
        <v>-2766286.56</v>
      </c>
    </row>
    <row r="2790" spans="1:12">
      <c r="A2790" s="1">
        <v>20260407</v>
      </c>
      <c r="B2790" s="2" t="s">
        <v>42</v>
      </c>
      <c r="C2790" s="2" t="s">
        <v>449</v>
      </c>
      <c r="D2790" s="2">
        <v>130181</v>
      </c>
      <c r="E2790" s="2">
        <v>26250854.870000001</v>
      </c>
      <c r="F2790" s="52">
        <v>201.64889500000001</v>
      </c>
      <c r="G2790" s="52">
        <v>311.95999999999998</v>
      </c>
      <c r="H2790" s="2">
        <v>40611264.759999998</v>
      </c>
      <c r="I2790" s="2">
        <v>14360409.890000001</v>
      </c>
      <c r="J2790" s="2">
        <v>13528.88</v>
      </c>
      <c r="K2790" s="2">
        <v>0</v>
      </c>
      <c r="L2790" s="2">
        <v>14373938.77</v>
      </c>
    </row>
    <row r="2791" spans="1:12">
      <c r="A2791" s="1">
        <v>20260408</v>
      </c>
      <c r="B2791" s="2" t="s">
        <v>6</v>
      </c>
      <c r="C2791" s="2" t="s">
        <v>999</v>
      </c>
      <c r="D2791" s="2">
        <v>172052</v>
      </c>
      <c r="E2791" s="2">
        <v>46541721.43</v>
      </c>
      <c r="F2791" s="52">
        <v>270.50962099999998</v>
      </c>
      <c r="G2791" s="52">
        <v>258.89999999999998</v>
      </c>
      <c r="H2791" s="2">
        <v>44544262.799999997</v>
      </c>
      <c r="I2791" s="2">
        <v>-1997458.63</v>
      </c>
      <c r="J2791" s="2">
        <v>42984.5</v>
      </c>
      <c r="K2791" s="2">
        <v>0</v>
      </c>
      <c r="L2791" s="2">
        <v>-1954474.13</v>
      </c>
    </row>
    <row r="2792" spans="1:12">
      <c r="A2792" s="1">
        <v>20260408</v>
      </c>
      <c r="B2792" s="2" t="s">
        <v>68</v>
      </c>
      <c r="C2792" s="2" t="s">
        <v>373</v>
      </c>
      <c r="D2792" s="2">
        <v>0</v>
      </c>
      <c r="E2792" s="2">
        <v>0</v>
      </c>
      <c r="F2792" s="52">
        <v>0</v>
      </c>
      <c r="G2792" s="52">
        <v>0</v>
      </c>
      <c r="H2792" s="2">
        <v>0</v>
      </c>
      <c r="I2792" s="2">
        <v>0</v>
      </c>
      <c r="J2792" s="2">
        <v>0</v>
      </c>
      <c r="K2792" s="2">
        <v>-1998585.82</v>
      </c>
      <c r="L2792" s="2">
        <v>-1998585.82</v>
      </c>
    </row>
    <row r="2793" spans="1:12">
      <c r="A2793" s="1">
        <v>20260408</v>
      </c>
      <c r="B2793" s="2" t="s">
        <v>902</v>
      </c>
      <c r="C2793" s="2" t="s">
        <v>700</v>
      </c>
      <c r="D2793" s="2">
        <v>93771</v>
      </c>
      <c r="E2793" s="2">
        <v>19157505.07</v>
      </c>
      <c r="F2793" s="52">
        <v>204.30095700000001</v>
      </c>
      <c r="G2793" s="52">
        <v>125.46</v>
      </c>
      <c r="H2793" s="2">
        <v>11764509.66</v>
      </c>
      <c r="I2793" s="2">
        <v>-7392995.4100000001</v>
      </c>
      <c r="J2793" s="2">
        <v>0</v>
      </c>
      <c r="K2793" s="2">
        <v>0</v>
      </c>
      <c r="L2793" s="2">
        <v>-7392995.4100000001</v>
      </c>
    </row>
    <row r="2794" spans="1:12">
      <c r="A2794" s="1">
        <v>20260408</v>
      </c>
      <c r="B2794" s="2" t="s">
        <v>4</v>
      </c>
      <c r="C2794" s="2" t="s">
        <v>439</v>
      </c>
      <c r="D2794" s="2">
        <v>104612</v>
      </c>
      <c r="E2794" s="2">
        <v>22110796.68</v>
      </c>
      <c r="F2794" s="52">
        <v>211.360041</v>
      </c>
      <c r="G2794" s="52">
        <v>230.49</v>
      </c>
      <c r="H2794" s="2">
        <v>24112019.879999999</v>
      </c>
      <c r="I2794" s="2">
        <v>2001223.2</v>
      </c>
      <c r="J2794" s="2">
        <v>35568.080000000002</v>
      </c>
      <c r="K2794" s="2">
        <v>0</v>
      </c>
      <c r="L2794" s="2">
        <v>2036791.28</v>
      </c>
    </row>
    <row r="2795" spans="1:12">
      <c r="A2795" s="1">
        <v>20260408</v>
      </c>
      <c r="B2795" s="2" t="s">
        <v>62</v>
      </c>
      <c r="C2795" s="2" t="s">
        <v>157</v>
      </c>
      <c r="D2795" s="2">
        <v>0</v>
      </c>
      <c r="E2795" s="2">
        <v>0</v>
      </c>
      <c r="F2795" s="52">
        <v>0</v>
      </c>
      <c r="G2795" s="52">
        <v>0</v>
      </c>
      <c r="H2795" s="2">
        <v>0</v>
      </c>
      <c r="I2795" s="2">
        <v>0</v>
      </c>
      <c r="J2795" s="2">
        <v>0</v>
      </c>
      <c r="K2795" s="2">
        <v>83681.11</v>
      </c>
      <c r="L2795" s="2">
        <v>83681.11</v>
      </c>
    </row>
    <row r="2796" spans="1:12">
      <c r="A2796" s="1">
        <v>20260408</v>
      </c>
      <c r="B2796" s="2" t="s">
        <v>2</v>
      </c>
      <c r="C2796" s="2" t="s">
        <v>1000</v>
      </c>
      <c r="D2796" s="2">
        <v>107964</v>
      </c>
      <c r="E2796" s="2">
        <v>25125126.010000002</v>
      </c>
      <c r="F2796" s="52">
        <v>232.71762799999999</v>
      </c>
      <c r="G2796" s="52">
        <v>221.25</v>
      </c>
      <c r="H2796" s="2">
        <v>23887035</v>
      </c>
      <c r="I2796" s="2">
        <v>-1238091.01</v>
      </c>
      <c r="J2796" s="2">
        <v>0</v>
      </c>
      <c r="K2796" s="2">
        <v>-1672422.02</v>
      </c>
      <c r="L2796" s="2">
        <v>-2910513.03</v>
      </c>
    </row>
    <row r="2797" spans="1:12">
      <c r="A2797" s="1">
        <v>20260408</v>
      </c>
      <c r="B2797" s="2" t="s">
        <v>64</v>
      </c>
      <c r="C2797" s="2" t="s">
        <v>566</v>
      </c>
      <c r="D2797" s="2">
        <v>0</v>
      </c>
      <c r="E2797" s="2">
        <v>0</v>
      </c>
      <c r="F2797" s="52">
        <v>0</v>
      </c>
      <c r="G2797" s="52">
        <v>145.07</v>
      </c>
      <c r="H2797" s="2">
        <v>0</v>
      </c>
      <c r="I2797" s="2">
        <v>0</v>
      </c>
      <c r="J2797" s="2">
        <v>0</v>
      </c>
      <c r="K2797" s="2">
        <v>-1655431.22</v>
      </c>
      <c r="L2797" s="2">
        <v>-1655431.22</v>
      </c>
    </row>
    <row r="2798" spans="1:12">
      <c r="A2798" s="1">
        <v>20260408</v>
      </c>
      <c r="B2798" s="2" t="s">
        <v>60</v>
      </c>
      <c r="C2798" s="2" t="s">
        <v>227</v>
      </c>
      <c r="D2798" s="2">
        <v>181093</v>
      </c>
      <c r="E2798" s="2">
        <v>25207333.789999999</v>
      </c>
      <c r="F2798" s="52">
        <v>139.195517</v>
      </c>
      <c r="G2798" s="52">
        <v>135.32</v>
      </c>
      <c r="H2798" s="2">
        <v>24505504.760000002</v>
      </c>
      <c r="I2798" s="2">
        <v>-701829.03</v>
      </c>
      <c r="J2798" s="2">
        <v>45273.25</v>
      </c>
      <c r="K2798" s="2">
        <v>0</v>
      </c>
      <c r="L2798" s="2">
        <v>-656555.78</v>
      </c>
    </row>
    <row r="2799" spans="1:12">
      <c r="A2799" s="1">
        <v>20260408</v>
      </c>
      <c r="B2799" s="2" t="s">
        <v>50</v>
      </c>
      <c r="C2799" s="2" t="s">
        <v>224</v>
      </c>
      <c r="D2799" s="2">
        <v>0</v>
      </c>
      <c r="E2799" s="2">
        <v>0</v>
      </c>
      <c r="F2799" s="52">
        <v>0</v>
      </c>
      <c r="G2799" s="52">
        <v>0</v>
      </c>
      <c r="H2799" s="2">
        <v>0</v>
      </c>
      <c r="I2799" s="2">
        <v>0</v>
      </c>
      <c r="J2799" s="2">
        <v>19188.75</v>
      </c>
      <c r="K2799" s="2">
        <v>-859236.12</v>
      </c>
      <c r="L2799" s="2">
        <v>-840047.37</v>
      </c>
    </row>
    <row r="2800" spans="1:12">
      <c r="A2800" s="1">
        <v>20260408</v>
      </c>
      <c r="B2800" s="2" t="s">
        <v>66</v>
      </c>
      <c r="C2800" s="2" t="s">
        <v>702</v>
      </c>
      <c r="D2800" s="2">
        <v>6431</v>
      </c>
      <c r="E2800" s="2">
        <v>8951801.7400000002</v>
      </c>
      <c r="F2800" s="52">
        <v>1391.976635</v>
      </c>
      <c r="G2800" s="52">
        <v>1421.05</v>
      </c>
      <c r="H2800" s="2">
        <v>9138772.5500000007</v>
      </c>
      <c r="I2800" s="2">
        <v>186970.81</v>
      </c>
      <c r="J2800" s="2">
        <v>0</v>
      </c>
      <c r="K2800" s="2">
        <v>0</v>
      </c>
      <c r="L2800" s="2">
        <v>186970.81</v>
      </c>
    </row>
    <row r="2801" spans="1:12">
      <c r="A2801" s="1">
        <v>20260408</v>
      </c>
      <c r="B2801" s="2" t="s">
        <v>8</v>
      </c>
      <c r="C2801" s="2" t="s">
        <v>1003</v>
      </c>
      <c r="D2801" s="2">
        <v>72740</v>
      </c>
      <c r="E2801" s="2">
        <v>24818181.18</v>
      </c>
      <c r="F2801" s="52">
        <v>341.19028200000002</v>
      </c>
      <c r="G2801" s="52">
        <v>350.63</v>
      </c>
      <c r="H2801" s="2">
        <v>25504826.199999999</v>
      </c>
      <c r="I2801" s="2">
        <v>686645.02</v>
      </c>
      <c r="J2801" s="2">
        <v>47281</v>
      </c>
      <c r="K2801" s="2">
        <v>-399513.33</v>
      </c>
      <c r="L2801" s="2">
        <v>334412.69</v>
      </c>
    </row>
    <row r="2802" spans="1:12">
      <c r="A2802" s="1">
        <v>20260408</v>
      </c>
      <c r="B2802" s="2" t="s">
        <v>52</v>
      </c>
      <c r="C2802" s="2" t="s">
        <v>569</v>
      </c>
      <c r="D2802" s="2">
        <v>0</v>
      </c>
      <c r="E2802" s="2">
        <v>0</v>
      </c>
      <c r="F2802" s="52">
        <v>0</v>
      </c>
      <c r="G2802" s="52">
        <v>0</v>
      </c>
      <c r="H2802" s="2">
        <v>0</v>
      </c>
      <c r="I2802" s="2">
        <v>0</v>
      </c>
      <c r="J2802" s="2">
        <v>115152.66</v>
      </c>
      <c r="K2802" s="2">
        <v>1267820</v>
      </c>
      <c r="L2802" s="2">
        <v>1382972.66</v>
      </c>
    </row>
    <row r="2803" spans="1:12">
      <c r="A2803" s="1">
        <v>20260408</v>
      </c>
      <c r="B2803" s="2" t="s">
        <v>70</v>
      </c>
      <c r="C2803" s="2" t="s">
        <v>259</v>
      </c>
      <c r="D2803" s="2">
        <v>0</v>
      </c>
      <c r="E2803" s="2">
        <v>0</v>
      </c>
      <c r="F2803" s="52">
        <v>0</v>
      </c>
      <c r="G2803" s="52">
        <v>0</v>
      </c>
      <c r="H2803" s="2">
        <v>0</v>
      </c>
      <c r="I2803" s="2">
        <v>0</v>
      </c>
      <c r="J2803" s="2">
        <v>47234.49</v>
      </c>
      <c r="K2803" s="2">
        <v>-1897610.68</v>
      </c>
      <c r="L2803" s="2">
        <v>-1850376.19</v>
      </c>
    </row>
    <row r="2804" spans="1:12">
      <c r="A2804" s="1">
        <v>20260408</v>
      </c>
      <c r="B2804" s="2" t="s">
        <v>56</v>
      </c>
      <c r="C2804" s="2" t="s">
        <v>681</v>
      </c>
      <c r="D2804" s="2">
        <v>0</v>
      </c>
      <c r="E2804" s="2">
        <v>0</v>
      </c>
      <c r="F2804" s="52">
        <v>0</v>
      </c>
      <c r="G2804" s="52">
        <v>0</v>
      </c>
      <c r="H2804" s="2">
        <v>0</v>
      </c>
      <c r="I2804" s="2">
        <v>0</v>
      </c>
      <c r="J2804" s="2">
        <v>55284.95</v>
      </c>
      <c r="K2804" s="2">
        <v>-1922715.46</v>
      </c>
      <c r="L2804" s="2">
        <v>-1867430.51</v>
      </c>
    </row>
    <row r="2805" spans="1:12">
      <c r="A2805" s="1">
        <v>20260408</v>
      </c>
      <c r="B2805" s="2" t="s">
        <v>10</v>
      </c>
      <c r="C2805" s="2" t="s">
        <v>1045</v>
      </c>
      <c r="D2805" s="2">
        <v>84506</v>
      </c>
      <c r="E2805" s="2">
        <v>26470393.359999999</v>
      </c>
      <c r="F2805" s="52">
        <v>313.236851</v>
      </c>
      <c r="G2805" s="52">
        <v>494.01</v>
      </c>
      <c r="H2805" s="2">
        <v>41746809.060000002</v>
      </c>
      <c r="I2805" s="2">
        <v>15276415.699999999</v>
      </c>
      <c r="J2805" s="2">
        <v>0</v>
      </c>
      <c r="K2805" s="2">
        <v>0</v>
      </c>
      <c r="L2805" s="2">
        <v>15276415.699999999</v>
      </c>
    </row>
    <row r="2806" spans="1:12">
      <c r="A2806" s="1">
        <v>20260408</v>
      </c>
      <c r="B2806" s="2" t="s">
        <v>54</v>
      </c>
      <c r="C2806" s="2" t="s">
        <v>1004</v>
      </c>
      <c r="D2806" s="2">
        <v>189137</v>
      </c>
      <c r="E2806" s="2">
        <v>40695983.490000002</v>
      </c>
      <c r="F2806" s="52">
        <v>215.166696</v>
      </c>
      <c r="G2806" s="52">
        <v>281.79000000000002</v>
      </c>
      <c r="H2806" s="2">
        <v>53296915.229999997</v>
      </c>
      <c r="I2806" s="2">
        <v>12600931.74</v>
      </c>
      <c r="J2806" s="2">
        <v>0</v>
      </c>
      <c r="K2806" s="2">
        <v>0</v>
      </c>
      <c r="L2806" s="2">
        <v>12600931.74</v>
      </c>
    </row>
    <row r="2807" spans="1:12">
      <c r="A2807" s="1">
        <v>20260408</v>
      </c>
      <c r="B2807" s="2" t="s">
        <v>84</v>
      </c>
      <c r="C2807" s="2" t="s">
        <v>782</v>
      </c>
      <c r="D2807" s="2">
        <v>0</v>
      </c>
      <c r="E2807" s="2">
        <v>0</v>
      </c>
      <c r="F2807" s="52">
        <v>0</v>
      </c>
      <c r="G2807" s="52">
        <v>0</v>
      </c>
      <c r="H2807" s="2">
        <v>0</v>
      </c>
      <c r="I2807" s="2">
        <v>0</v>
      </c>
      <c r="J2807" s="2">
        <v>36492.300000000003</v>
      </c>
      <c r="K2807" s="2">
        <v>3352304.3</v>
      </c>
      <c r="L2807" s="2">
        <v>3388796.6</v>
      </c>
    </row>
    <row r="2808" spans="1:12">
      <c r="A2808" s="1">
        <v>20260408</v>
      </c>
      <c r="B2808" s="2" t="s">
        <v>86</v>
      </c>
      <c r="C2808" s="2" t="s">
        <v>701</v>
      </c>
      <c r="D2808" s="2">
        <v>0</v>
      </c>
      <c r="E2808" s="2">
        <v>0</v>
      </c>
      <c r="F2808" s="52">
        <v>0</v>
      </c>
      <c r="G2808" s="52">
        <v>0</v>
      </c>
      <c r="H2808" s="2">
        <v>0</v>
      </c>
      <c r="I2808" s="2">
        <v>0</v>
      </c>
      <c r="J2808" s="2">
        <v>0</v>
      </c>
      <c r="K2808" s="2">
        <v>-1860290.61</v>
      </c>
      <c r="L2808" s="2">
        <v>-1860290.61</v>
      </c>
    </row>
    <row r="2809" spans="1:12">
      <c r="A2809" s="1">
        <v>20260408</v>
      </c>
      <c r="B2809" s="2" t="s">
        <v>14</v>
      </c>
      <c r="C2809" s="2" t="s">
        <v>459</v>
      </c>
      <c r="D2809" s="2">
        <v>35185</v>
      </c>
      <c r="E2809" s="2">
        <v>25117097.25</v>
      </c>
      <c r="F2809" s="52">
        <v>713.85810000000004</v>
      </c>
      <c r="G2809" s="52">
        <v>789.19</v>
      </c>
      <c r="H2809" s="2">
        <v>27767650.149999999</v>
      </c>
      <c r="I2809" s="2">
        <v>2650552.9</v>
      </c>
      <c r="J2809" s="2">
        <v>0</v>
      </c>
      <c r="K2809" s="2">
        <v>0</v>
      </c>
      <c r="L2809" s="2">
        <v>2650552.9</v>
      </c>
    </row>
    <row r="2810" spans="1:12">
      <c r="A2810" s="1">
        <v>20260408</v>
      </c>
      <c r="B2810" s="2" t="s">
        <v>12</v>
      </c>
      <c r="C2810" s="2" t="s">
        <v>593</v>
      </c>
      <c r="D2810" s="2">
        <v>107519</v>
      </c>
      <c r="E2810" s="2">
        <v>15620553.859999999</v>
      </c>
      <c r="F2810" s="52">
        <v>145.2818</v>
      </c>
      <c r="G2810" s="52">
        <v>165.1</v>
      </c>
      <c r="H2810" s="2">
        <v>17751386.899999999</v>
      </c>
      <c r="I2810" s="2">
        <v>2130833.04</v>
      </c>
      <c r="J2810" s="2">
        <v>30105.32</v>
      </c>
      <c r="K2810" s="2">
        <v>0</v>
      </c>
      <c r="L2810" s="2">
        <v>2160938.36</v>
      </c>
    </row>
    <row r="2811" spans="1:12">
      <c r="A2811" s="1">
        <v>20260408</v>
      </c>
      <c r="B2811" s="2" t="s">
        <v>0</v>
      </c>
      <c r="C2811" s="2" t="s">
        <v>1008</v>
      </c>
      <c r="D2811" s="2">
        <v>79015</v>
      </c>
      <c r="E2811" s="2">
        <v>24964536.57</v>
      </c>
      <c r="F2811" s="52">
        <v>315.94680199999999</v>
      </c>
      <c r="G2811" s="52">
        <v>317.32</v>
      </c>
      <c r="H2811" s="2">
        <v>25073039.800000001</v>
      </c>
      <c r="I2811" s="2">
        <v>108503.23</v>
      </c>
      <c r="J2811" s="2">
        <v>24437.279999999999</v>
      </c>
      <c r="K2811" s="2">
        <v>-1244960.01</v>
      </c>
      <c r="L2811" s="2">
        <v>-1112019.5</v>
      </c>
    </row>
    <row r="2812" spans="1:12">
      <c r="A2812" s="1">
        <v>20260408</v>
      </c>
      <c r="B2812" s="2" t="s">
        <v>80</v>
      </c>
      <c r="C2812" s="2" t="s">
        <v>247</v>
      </c>
      <c r="D2812" s="2">
        <v>0</v>
      </c>
      <c r="E2812" s="2">
        <v>0</v>
      </c>
      <c r="F2812" s="52">
        <v>0</v>
      </c>
      <c r="G2812" s="52">
        <v>0</v>
      </c>
      <c r="H2812" s="2">
        <v>0</v>
      </c>
      <c r="I2812" s="2">
        <v>0</v>
      </c>
      <c r="J2812" s="2">
        <v>0</v>
      </c>
      <c r="K2812" s="2">
        <v>-1053475.24</v>
      </c>
      <c r="L2812" s="2">
        <v>-1053475.24</v>
      </c>
    </row>
    <row r="2813" spans="1:12">
      <c r="A2813" s="1">
        <v>20260408</v>
      </c>
      <c r="B2813" s="2" t="s">
        <v>16</v>
      </c>
      <c r="C2813" s="2" t="s">
        <v>196</v>
      </c>
      <c r="D2813" s="2">
        <v>53045</v>
      </c>
      <c r="E2813" s="2">
        <v>14911214.73</v>
      </c>
      <c r="F2813" s="52">
        <v>281.10500000000002</v>
      </c>
      <c r="G2813" s="52">
        <v>318.33</v>
      </c>
      <c r="H2813" s="2">
        <v>16885814.850000001</v>
      </c>
      <c r="I2813" s="2">
        <v>1974600.12</v>
      </c>
      <c r="J2813" s="2">
        <v>0</v>
      </c>
      <c r="K2813" s="2">
        <v>0</v>
      </c>
      <c r="L2813" s="2">
        <v>1974600.12</v>
      </c>
    </row>
    <row r="2814" spans="1:12">
      <c r="A2814" s="1">
        <v>20260408</v>
      </c>
      <c r="B2814" s="2" t="s">
        <v>20</v>
      </c>
      <c r="C2814" s="2" t="s">
        <v>615</v>
      </c>
      <c r="D2814" s="2">
        <v>57130</v>
      </c>
      <c r="E2814" s="2">
        <v>42694130.479999997</v>
      </c>
      <c r="F2814" s="52">
        <v>747.31542899999999</v>
      </c>
      <c r="G2814" s="52">
        <v>896.02</v>
      </c>
      <c r="H2814" s="2">
        <v>51189622.600000001</v>
      </c>
      <c r="I2814" s="2">
        <v>8495492.1199999992</v>
      </c>
      <c r="J2814" s="2">
        <v>0</v>
      </c>
      <c r="K2814" s="2">
        <v>0</v>
      </c>
      <c r="L2814" s="2">
        <v>8495492.1199999992</v>
      </c>
    </row>
    <row r="2815" spans="1:12">
      <c r="A2815" s="1">
        <v>20260408</v>
      </c>
      <c r="B2815" s="2" t="s">
        <v>82</v>
      </c>
      <c r="C2815" s="2" t="s">
        <v>350</v>
      </c>
      <c r="D2815" s="2">
        <v>0</v>
      </c>
      <c r="E2815" s="2">
        <v>0</v>
      </c>
      <c r="F2815" s="52">
        <v>0</v>
      </c>
      <c r="G2815" s="52">
        <v>246.49</v>
      </c>
      <c r="H2815" s="2">
        <v>0</v>
      </c>
      <c r="I2815" s="2">
        <v>0</v>
      </c>
      <c r="J2815" s="2">
        <v>26661.18</v>
      </c>
      <c r="K2815" s="2">
        <v>2917075.67</v>
      </c>
      <c r="L2815" s="2">
        <v>2943736.85</v>
      </c>
    </row>
    <row r="2816" spans="1:12">
      <c r="A2816" s="1">
        <v>20260408</v>
      </c>
      <c r="B2816" s="2" t="s">
        <v>18</v>
      </c>
      <c r="C2816" s="2" t="s">
        <v>496</v>
      </c>
      <c r="D2816" s="2">
        <v>143697</v>
      </c>
      <c r="E2816" s="2">
        <v>22733949.739999998</v>
      </c>
      <c r="F2816" s="52">
        <v>158.20754600000001</v>
      </c>
      <c r="G2816" s="52">
        <v>158.86000000000001</v>
      </c>
      <c r="H2816" s="2">
        <v>22827705.420000002</v>
      </c>
      <c r="I2816" s="2">
        <v>93755.68</v>
      </c>
      <c r="J2816" s="2">
        <v>0</v>
      </c>
      <c r="K2816" s="2">
        <v>0</v>
      </c>
      <c r="L2816" s="2">
        <v>93755.68</v>
      </c>
    </row>
    <row r="2817" spans="1:12">
      <c r="A2817" s="1">
        <v>20260408</v>
      </c>
      <c r="B2817" s="2" t="s">
        <v>72</v>
      </c>
      <c r="C2817" s="2" t="s">
        <v>189</v>
      </c>
      <c r="D2817" s="2">
        <v>0</v>
      </c>
      <c r="E2817" s="2">
        <v>0</v>
      </c>
      <c r="F2817" s="52">
        <v>0</v>
      </c>
      <c r="G2817" s="52">
        <v>0</v>
      </c>
      <c r="H2817" s="2">
        <v>0</v>
      </c>
      <c r="I2817" s="2">
        <v>0</v>
      </c>
      <c r="J2817" s="2">
        <v>30804.09</v>
      </c>
      <c r="K2817" s="2">
        <v>-2651528.96</v>
      </c>
      <c r="L2817" s="2">
        <v>-2620724.87</v>
      </c>
    </row>
    <row r="2818" spans="1:12">
      <c r="A2818" s="1">
        <v>20260408</v>
      </c>
      <c r="B2818" s="2" t="s">
        <v>74</v>
      </c>
      <c r="C2818" s="2" t="s">
        <v>309</v>
      </c>
      <c r="D2818" s="2">
        <v>0</v>
      </c>
      <c r="E2818" s="2">
        <v>0</v>
      </c>
      <c r="F2818" s="52">
        <v>0</v>
      </c>
      <c r="G2818" s="52">
        <v>0</v>
      </c>
      <c r="H2818" s="2">
        <v>0</v>
      </c>
      <c r="I2818" s="2">
        <v>0</v>
      </c>
      <c r="J2818" s="2">
        <v>0</v>
      </c>
      <c r="K2818" s="2">
        <v>1455.43</v>
      </c>
      <c r="L2818" s="2">
        <v>1455.43</v>
      </c>
    </row>
    <row r="2819" spans="1:12">
      <c r="A2819" s="1">
        <v>20260408</v>
      </c>
      <c r="B2819" s="2" t="s">
        <v>24</v>
      </c>
      <c r="C2819" s="2" t="s">
        <v>1017</v>
      </c>
      <c r="D2819" s="2">
        <v>36653</v>
      </c>
      <c r="E2819" s="2">
        <v>24855153.579999998</v>
      </c>
      <c r="F2819" s="52">
        <v>678.12057800000002</v>
      </c>
      <c r="G2819" s="52">
        <v>612.41999999999996</v>
      </c>
      <c r="H2819" s="2">
        <v>22447030.260000002</v>
      </c>
      <c r="I2819" s="2">
        <v>-2408123.3199999998</v>
      </c>
      <c r="J2819" s="2">
        <v>19242.8</v>
      </c>
      <c r="K2819" s="2">
        <v>0</v>
      </c>
      <c r="L2819" s="2">
        <v>-2388880.52</v>
      </c>
    </row>
    <row r="2820" spans="1:12">
      <c r="A2820" s="1">
        <v>20260408</v>
      </c>
      <c r="B2820" s="2" t="s">
        <v>28</v>
      </c>
      <c r="C2820" s="2" t="s">
        <v>783</v>
      </c>
      <c r="D2820" s="2">
        <v>51091</v>
      </c>
      <c r="E2820" s="2">
        <v>24658674.84</v>
      </c>
      <c r="F2820" s="52">
        <v>482.64224300000001</v>
      </c>
      <c r="G2820" s="52">
        <v>374.33</v>
      </c>
      <c r="H2820" s="2">
        <v>19124894.030000001</v>
      </c>
      <c r="I2820" s="2">
        <v>-5533780.8099999996</v>
      </c>
      <c r="J2820" s="2">
        <v>65737.490000000005</v>
      </c>
      <c r="K2820" s="2">
        <v>-2581700.7000000002</v>
      </c>
      <c r="L2820" s="2">
        <v>-8049744.0199999996</v>
      </c>
    </row>
    <row r="2821" spans="1:12">
      <c r="A2821" s="1">
        <v>20260408</v>
      </c>
      <c r="B2821" s="2" t="s">
        <v>26</v>
      </c>
      <c r="C2821" s="2" t="s">
        <v>758</v>
      </c>
      <c r="D2821" s="2">
        <v>152096</v>
      </c>
      <c r="E2821" s="2">
        <v>54833127.240000002</v>
      </c>
      <c r="F2821" s="52">
        <v>360.51656300000002</v>
      </c>
      <c r="G2821" s="52">
        <v>406.73</v>
      </c>
      <c r="H2821" s="2">
        <v>61862006.079999998</v>
      </c>
      <c r="I2821" s="2">
        <v>7028878.8399999999</v>
      </c>
      <c r="J2821" s="2">
        <v>20255.37</v>
      </c>
      <c r="K2821" s="2">
        <v>0</v>
      </c>
      <c r="L2821" s="2">
        <v>7049134.21</v>
      </c>
    </row>
    <row r="2822" spans="1:12">
      <c r="A2822" s="1">
        <v>20260408</v>
      </c>
      <c r="B2822" s="2" t="s">
        <v>76</v>
      </c>
      <c r="C2822" s="2" t="s">
        <v>645</v>
      </c>
      <c r="D2822" s="2">
        <v>0</v>
      </c>
      <c r="E2822" s="2">
        <v>0</v>
      </c>
      <c r="F2822" s="52">
        <v>0</v>
      </c>
      <c r="G2822" s="52">
        <v>0</v>
      </c>
      <c r="H2822" s="2">
        <v>0</v>
      </c>
      <c r="I2822" s="2">
        <v>0</v>
      </c>
      <c r="J2822" s="2">
        <v>0</v>
      </c>
      <c r="K2822" s="2">
        <v>410761.87</v>
      </c>
      <c r="L2822" s="2">
        <v>410761.87</v>
      </c>
    </row>
    <row r="2823" spans="1:12">
      <c r="A2823" s="1">
        <v>20260408</v>
      </c>
      <c r="B2823" s="2" t="s">
        <v>30</v>
      </c>
      <c r="C2823" s="2" t="s">
        <v>787</v>
      </c>
      <c r="D2823" s="2">
        <v>182134</v>
      </c>
      <c r="E2823" s="2">
        <v>34090055.630000003</v>
      </c>
      <c r="F2823" s="52">
        <v>187.17019099999999</v>
      </c>
      <c r="G2823" s="52">
        <v>182.08</v>
      </c>
      <c r="H2823" s="2">
        <v>33162958.719999999</v>
      </c>
      <c r="I2823" s="2">
        <v>-927096.91</v>
      </c>
      <c r="J2823" s="2">
        <v>1821.34</v>
      </c>
      <c r="K2823" s="2">
        <v>0</v>
      </c>
      <c r="L2823" s="2">
        <v>-925275.57</v>
      </c>
    </row>
    <row r="2824" spans="1:12">
      <c r="A2824" s="1">
        <v>20260408</v>
      </c>
      <c r="B2824" s="2" t="s">
        <v>98</v>
      </c>
      <c r="C2824" s="2" t="s">
        <v>420</v>
      </c>
      <c r="D2824" s="2">
        <v>0</v>
      </c>
      <c r="E2824" s="2">
        <v>0</v>
      </c>
      <c r="F2824" s="52">
        <v>0</v>
      </c>
      <c r="G2824" s="52">
        <v>0</v>
      </c>
      <c r="H2824" s="2">
        <v>0</v>
      </c>
      <c r="I2824" s="2">
        <v>0</v>
      </c>
      <c r="J2824" s="2">
        <v>40503.5</v>
      </c>
      <c r="K2824" s="2">
        <v>-8910684.0700000003</v>
      </c>
      <c r="L2824" s="2">
        <v>-8870180.5700000003</v>
      </c>
    </row>
    <row r="2825" spans="1:12">
      <c r="A2825" s="1">
        <v>20260408</v>
      </c>
      <c r="B2825" s="2" t="s">
        <v>102</v>
      </c>
      <c r="C2825" s="2" t="s">
        <v>1044</v>
      </c>
      <c r="D2825" s="2">
        <v>0</v>
      </c>
      <c r="E2825" s="2">
        <v>0</v>
      </c>
      <c r="F2825" s="52">
        <v>0</v>
      </c>
      <c r="G2825" s="52">
        <v>0</v>
      </c>
      <c r="H2825" s="2">
        <v>0</v>
      </c>
      <c r="I2825" s="2">
        <v>0</v>
      </c>
      <c r="J2825" s="2">
        <v>0</v>
      </c>
      <c r="K2825" s="2">
        <v>-1009120.36</v>
      </c>
      <c r="L2825" s="2">
        <v>-1009120.36</v>
      </c>
    </row>
    <row r="2826" spans="1:12">
      <c r="A2826" s="1">
        <v>20260408</v>
      </c>
      <c r="B2826" s="2" t="s">
        <v>100</v>
      </c>
      <c r="C2826" s="2" t="s">
        <v>491</v>
      </c>
      <c r="D2826" s="2">
        <v>0</v>
      </c>
      <c r="E2826" s="2">
        <v>0</v>
      </c>
      <c r="F2826" s="52">
        <v>0</v>
      </c>
      <c r="G2826" s="52">
        <v>140.76</v>
      </c>
      <c r="H2826" s="2">
        <v>0</v>
      </c>
      <c r="I2826" s="2">
        <v>0</v>
      </c>
      <c r="J2826" s="2">
        <v>0</v>
      </c>
      <c r="K2826" s="2">
        <v>-815896.73</v>
      </c>
      <c r="L2826" s="2">
        <v>-815896.73</v>
      </c>
    </row>
    <row r="2827" spans="1:12">
      <c r="A2827" s="1">
        <v>20260408</v>
      </c>
      <c r="B2827" s="2" t="s">
        <v>32</v>
      </c>
      <c r="C2827" s="2" t="s">
        <v>544</v>
      </c>
      <c r="D2827" s="2">
        <v>57402</v>
      </c>
      <c r="E2827" s="2">
        <v>25198587.359999999</v>
      </c>
      <c r="F2827" s="52">
        <v>438.98448400000001</v>
      </c>
      <c r="G2827" s="52">
        <v>576.24</v>
      </c>
      <c r="H2827" s="2">
        <v>33077328.48</v>
      </c>
      <c r="I2827" s="2">
        <v>7878741.1200000001</v>
      </c>
      <c r="J2827" s="2">
        <v>8041.55</v>
      </c>
      <c r="K2827" s="2">
        <v>0</v>
      </c>
      <c r="L2827" s="2">
        <v>7886782.6699999999</v>
      </c>
    </row>
    <row r="2828" spans="1:12">
      <c r="A2828" s="1">
        <v>20260408</v>
      </c>
      <c r="B2828" s="2" t="s">
        <v>96</v>
      </c>
      <c r="C2828" s="2" t="s">
        <v>1021</v>
      </c>
      <c r="D2828" s="2">
        <v>0</v>
      </c>
      <c r="E2828" s="2">
        <v>0</v>
      </c>
      <c r="F2828" s="52">
        <v>0</v>
      </c>
      <c r="G2828" s="52">
        <v>0</v>
      </c>
      <c r="H2828" s="2">
        <v>0</v>
      </c>
      <c r="I2828" s="2">
        <v>0</v>
      </c>
      <c r="J2828" s="2">
        <v>0</v>
      </c>
      <c r="K2828" s="2">
        <v>-601979.85</v>
      </c>
      <c r="L2828" s="2">
        <v>-601979.85</v>
      </c>
    </row>
    <row r="2829" spans="1:12">
      <c r="A2829" s="1">
        <v>20260408</v>
      </c>
      <c r="B2829" s="2" t="s">
        <v>58</v>
      </c>
      <c r="C2829" s="2" t="s">
        <v>254</v>
      </c>
      <c r="D2829" s="2">
        <v>0</v>
      </c>
      <c r="E2829" s="2">
        <v>0</v>
      </c>
      <c r="F2829" s="52">
        <v>0</v>
      </c>
      <c r="G2829" s="52">
        <v>0</v>
      </c>
      <c r="H2829" s="2">
        <v>0</v>
      </c>
      <c r="I2829" s="2">
        <v>0</v>
      </c>
      <c r="J2829" s="2">
        <v>46841.919999999998</v>
      </c>
      <c r="K2829" s="2">
        <v>-1528415.67</v>
      </c>
      <c r="L2829" s="2">
        <v>-1481573.75</v>
      </c>
    </row>
    <row r="2830" spans="1:12">
      <c r="A2830" s="1">
        <v>20260408</v>
      </c>
      <c r="B2830" s="2" t="s">
        <v>36</v>
      </c>
      <c r="C2830" s="2" t="s">
        <v>329</v>
      </c>
      <c r="D2830" s="2">
        <v>66537</v>
      </c>
      <c r="E2830" s="2">
        <v>22055040.199999999</v>
      </c>
      <c r="F2830" s="52">
        <v>331.47031199999998</v>
      </c>
      <c r="G2830" s="52">
        <v>335.67</v>
      </c>
      <c r="H2830" s="2">
        <v>22334474.789999999</v>
      </c>
      <c r="I2830" s="2">
        <v>279434.59000000003</v>
      </c>
      <c r="J2830" s="2">
        <v>53229.599999999999</v>
      </c>
      <c r="K2830" s="2">
        <v>0</v>
      </c>
      <c r="L2830" s="2">
        <v>332664.19</v>
      </c>
    </row>
    <row r="2831" spans="1:12">
      <c r="A2831" s="1">
        <v>20260408</v>
      </c>
      <c r="B2831" s="2" t="s">
        <v>34</v>
      </c>
      <c r="C2831" s="2" t="s">
        <v>761</v>
      </c>
      <c r="D2831" s="2">
        <v>84042</v>
      </c>
      <c r="E2831" s="2">
        <v>26266652.77</v>
      </c>
      <c r="F2831" s="52">
        <v>312.54197599999998</v>
      </c>
      <c r="G2831" s="52">
        <v>780.9</v>
      </c>
      <c r="H2831" s="2">
        <v>65628397.799999997</v>
      </c>
      <c r="I2831" s="2">
        <v>39361745.030000001</v>
      </c>
      <c r="J2831" s="2">
        <v>0</v>
      </c>
      <c r="K2831" s="2">
        <v>0</v>
      </c>
      <c r="L2831" s="2">
        <v>39361745.030000001</v>
      </c>
    </row>
    <row r="2832" spans="1:12">
      <c r="A2832" s="1">
        <v>20260408</v>
      </c>
      <c r="B2832" s="2" t="s">
        <v>92</v>
      </c>
      <c r="C2832" s="2" t="s">
        <v>314</v>
      </c>
      <c r="D2832" s="2">
        <v>0</v>
      </c>
      <c r="E2832" s="2">
        <v>0</v>
      </c>
      <c r="F2832" s="52">
        <v>0</v>
      </c>
      <c r="G2832" s="52">
        <v>0</v>
      </c>
      <c r="H2832" s="2">
        <v>0</v>
      </c>
      <c r="I2832" s="2">
        <v>0</v>
      </c>
      <c r="J2832" s="2">
        <v>0</v>
      </c>
      <c r="K2832" s="2">
        <v>-2067715.75</v>
      </c>
      <c r="L2832" s="2">
        <v>-2067715.75</v>
      </c>
    </row>
    <row r="2833" spans="1:12">
      <c r="A2833" s="1">
        <v>20260408</v>
      </c>
      <c r="B2833" s="2" t="s">
        <v>94</v>
      </c>
      <c r="C2833" s="2" t="s">
        <v>504</v>
      </c>
      <c r="D2833" s="2">
        <v>0</v>
      </c>
      <c r="E2833" s="2">
        <v>0</v>
      </c>
      <c r="F2833" s="52">
        <v>0</v>
      </c>
      <c r="G2833" s="52">
        <v>0</v>
      </c>
      <c r="H2833" s="2">
        <v>0</v>
      </c>
      <c r="I2833" s="2">
        <v>0</v>
      </c>
      <c r="J2833" s="2">
        <v>0</v>
      </c>
      <c r="K2833" s="2">
        <v>-131490.78</v>
      </c>
      <c r="L2833" s="2">
        <v>-131490.78</v>
      </c>
    </row>
    <row r="2834" spans="1:12">
      <c r="A2834" s="1">
        <v>20260408</v>
      </c>
      <c r="B2834" s="2" t="s">
        <v>38</v>
      </c>
      <c r="C2834" s="2" t="s">
        <v>406</v>
      </c>
      <c r="D2834" s="2">
        <v>93482</v>
      </c>
      <c r="E2834" s="2">
        <v>20830516.129999999</v>
      </c>
      <c r="F2834" s="52">
        <v>222.82916599999999</v>
      </c>
      <c r="G2834" s="52">
        <v>358.29</v>
      </c>
      <c r="H2834" s="2">
        <v>33493665.780000001</v>
      </c>
      <c r="I2834" s="2">
        <v>12663149.65</v>
      </c>
      <c r="J2834" s="2">
        <v>12152.66</v>
      </c>
      <c r="K2834" s="2">
        <v>0</v>
      </c>
      <c r="L2834" s="2">
        <v>12675302.310000001</v>
      </c>
    </row>
    <row r="2835" spans="1:12">
      <c r="A2835" s="1">
        <v>20260408</v>
      </c>
      <c r="B2835" s="2" t="s">
        <v>88</v>
      </c>
      <c r="C2835" s="2" t="s">
        <v>542</v>
      </c>
      <c r="D2835" s="2">
        <v>0</v>
      </c>
      <c r="E2835" s="2">
        <v>0</v>
      </c>
      <c r="F2835" s="52">
        <v>0</v>
      </c>
      <c r="G2835" s="52">
        <v>0</v>
      </c>
      <c r="H2835" s="2">
        <v>0</v>
      </c>
      <c r="I2835" s="2">
        <v>0</v>
      </c>
      <c r="J2835" s="2">
        <v>92037.41</v>
      </c>
      <c r="K2835" s="2">
        <v>-3624852.61</v>
      </c>
      <c r="L2835" s="2">
        <v>-3532815.2</v>
      </c>
    </row>
    <row r="2836" spans="1:12">
      <c r="A2836" s="1">
        <v>20260408</v>
      </c>
      <c r="B2836" s="2" t="s">
        <v>40</v>
      </c>
      <c r="C2836" s="2" t="s">
        <v>1034</v>
      </c>
      <c r="D2836" s="2">
        <v>63376</v>
      </c>
      <c r="E2836" s="2">
        <v>21979285.350000001</v>
      </c>
      <c r="F2836" s="52">
        <v>346.80770799999999</v>
      </c>
      <c r="G2836" s="52">
        <v>308.95999999999998</v>
      </c>
      <c r="H2836" s="2">
        <v>19580648.960000001</v>
      </c>
      <c r="I2836" s="2">
        <v>-2398636.39</v>
      </c>
      <c r="J2836" s="2">
        <v>38589.99</v>
      </c>
      <c r="K2836" s="2">
        <v>0</v>
      </c>
      <c r="L2836" s="2">
        <v>-2360046.4</v>
      </c>
    </row>
    <row r="2837" spans="1:12">
      <c r="A2837" s="1">
        <v>20260408</v>
      </c>
      <c r="B2837" s="2" t="s">
        <v>42</v>
      </c>
      <c r="C2837" s="2" t="s">
        <v>449</v>
      </c>
      <c r="D2837" s="2">
        <v>130181</v>
      </c>
      <c r="E2837" s="2">
        <v>26250854.870000001</v>
      </c>
      <c r="F2837" s="52">
        <v>201.64889500000001</v>
      </c>
      <c r="G2837" s="52">
        <v>338.78</v>
      </c>
      <c r="H2837" s="2">
        <v>44102719.18</v>
      </c>
      <c r="I2837" s="2">
        <v>17851864.309999999</v>
      </c>
      <c r="J2837" s="2">
        <v>13528.88</v>
      </c>
      <c r="K2837" s="2">
        <v>0</v>
      </c>
      <c r="L2837" s="2">
        <v>17865393.190000001</v>
      </c>
    </row>
    <row r="2838" spans="1:12">
      <c r="A2838" s="1">
        <v>20260409</v>
      </c>
      <c r="B2838" s="2" t="s">
        <v>6</v>
      </c>
      <c r="C2838" s="2" t="s">
        <v>999</v>
      </c>
      <c r="D2838" s="2">
        <v>172052</v>
      </c>
      <c r="E2838" s="2">
        <v>46541721.43</v>
      </c>
      <c r="F2838" s="52">
        <v>270.50962099999998</v>
      </c>
      <c r="G2838" s="52">
        <v>260.49</v>
      </c>
      <c r="H2838" s="2">
        <v>44817825.479999997</v>
      </c>
      <c r="I2838" s="2">
        <v>-1723895.95</v>
      </c>
      <c r="J2838" s="2">
        <v>42984.5</v>
      </c>
      <c r="K2838" s="2">
        <v>0</v>
      </c>
      <c r="L2838" s="2">
        <v>-1680911.45</v>
      </c>
    </row>
    <row r="2839" spans="1:12">
      <c r="A2839" s="1">
        <v>20260409</v>
      </c>
      <c r="B2839" s="2" t="s">
        <v>68</v>
      </c>
      <c r="C2839" s="2" t="s">
        <v>373</v>
      </c>
      <c r="D2839" s="2">
        <v>0</v>
      </c>
      <c r="E2839" s="2">
        <v>0</v>
      </c>
      <c r="F2839" s="52">
        <v>0</v>
      </c>
      <c r="G2839" s="52">
        <v>0</v>
      </c>
      <c r="H2839" s="2">
        <v>0</v>
      </c>
      <c r="I2839" s="2">
        <v>0</v>
      </c>
      <c r="J2839" s="2">
        <v>0</v>
      </c>
      <c r="K2839" s="2">
        <v>-1998585.82</v>
      </c>
      <c r="L2839" s="2">
        <v>-1998585.82</v>
      </c>
    </row>
    <row r="2840" spans="1:12">
      <c r="A2840" s="1">
        <v>20260409</v>
      </c>
      <c r="B2840" s="2" t="s">
        <v>902</v>
      </c>
      <c r="C2840" s="2" t="s">
        <v>700</v>
      </c>
      <c r="D2840" s="2">
        <v>93771</v>
      </c>
      <c r="E2840" s="2">
        <v>19157505.07</v>
      </c>
      <c r="F2840" s="52">
        <v>204.30095700000001</v>
      </c>
      <c r="G2840" s="52">
        <v>129.46</v>
      </c>
      <c r="H2840" s="2">
        <v>12139593.66</v>
      </c>
      <c r="I2840" s="2">
        <v>-7017911.4100000001</v>
      </c>
      <c r="J2840" s="2">
        <v>0</v>
      </c>
      <c r="K2840" s="2">
        <v>0</v>
      </c>
      <c r="L2840" s="2">
        <v>-7017911.4100000001</v>
      </c>
    </row>
    <row r="2841" spans="1:12">
      <c r="A2841" s="1">
        <v>20260409</v>
      </c>
      <c r="B2841" s="2" t="s">
        <v>4</v>
      </c>
      <c r="C2841" s="2" t="s">
        <v>439</v>
      </c>
      <c r="D2841" s="2">
        <v>104612</v>
      </c>
      <c r="E2841" s="2">
        <v>22110796.68</v>
      </c>
      <c r="F2841" s="52">
        <v>211.360041</v>
      </c>
      <c r="G2841" s="52">
        <v>233.49</v>
      </c>
      <c r="H2841" s="2">
        <v>24425855.879999999</v>
      </c>
      <c r="I2841" s="2">
        <v>2315059.2000000002</v>
      </c>
      <c r="J2841" s="2">
        <v>35568.080000000002</v>
      </c>
      <c r="K2841" s="2">
        <v>0</v>
      </c>
      <c r="L2841" s="2">
        <v>2350627.2799999998</v>
      </c>
    </row>
    <row r="2842" spans="1:12">
      <c r="A2842" s="1">
        <v>20260409</v>
      </c>
      <c r="B2842" s="2" t="s">
        <v>62</v>
      </c>
      <c r="C2842" s="2" t="s">
        <v>157</v>
      </c>
      <c r="D2842" s="2">
        <v>0</v>
      </c>
      <c r="E2842" s="2">
        <v>0</v>
      </c>
      <c r="F2842" s="52">
        <v>0</v>
      </c>
      <c r="G2842" s="52">
        <v>0</v>
      </c>
      <c r="H2842" s="2">
        <v>0</v>
      </c>
      <c r="I2842" s="2">
        <v>0</v>
      </c>
      <c r="J2842" s="2">
        <v>0</v>
      </c>
      <c r="K2842" s="2">
        <v>83681.11</v>
      </c>
      <c r="L2842" s="2">
        <v>83681.11</v>
      </c>
    </row>
    <row r="2843" spans="1:12">
      <c r="A2843" s="1">
        <v>20260409</v>
      </c>
      <c r="B2843" s="2" t="s">
        <v>2</v>
      </c>
      <c r="C2843" s="2" t="s">
        <v>1000</v>
      </c>
      <c r="D2843" s="2">
        <v>107964</v>
      </c>
      <c r="E2843" s="2">
        <v>25125126.010000002</v>
      </c>
      <c r="F2843" s="52">
        <v>232.71762799999999</v>
      </c>
      <c r="G2843" s="52">
        <v>233.65</v>
      </c>
      <c r="H2843" s="2">
        <v>25225788.600000001</v>
      </c>
      <c r="I2843" s="2">
        <v>100662.59</v>
      </c>
      <c r="J2843" s="2">
        <v>0</v>
      </c>
      <c r="K2843" s="2">
        <v>-1672422.02</v>
      </c>
      <c r="L2843" s="2">
        <v>-1571759.43</v>
      </c>
    </row>
    <row r="2844" spans="1:12">
      <c r="A2844" s="1">
        <v>20260409</v>
      </c>
      <c r="B2844" s="2" t="s">
        <v>64</v>
      </c>
      <c r="C2844" s="2" t="s">
        <v>566</v>
      </c>
      <c r="D2844" s="2">
        <v>0</v>
      </c>
      <c r="E2844" s="2">
        <v>0</v>
      </c>
      <c r="F2844" s="52">
        <v>0</v>
      </c>
      <c r="G2844" s="52">
        <v>146.05000000000001</v>
      </c>
      <c r="H2844" s="2">
        <v>0</v>
      </c>
      <c r="I2844" s="2">
        <v>0</v>
      </c>
      <c r="J2844" s="2">
        <v>0</v>
      </c>
      <c r="K2844" s="2">
        <v>-1655431.22</v>
      </c>
      <c r="L2844" s="2">
        <v>-1655431.22</v>
      </c>
    </row>
    <row r="2845" spans="1:12">
      <c r="A2845" s="1">
        <v>20260409</v>
      </c>
      <c r="B2845" s="2" t="s">
        <v>60</v>
      </c>
      <c r="C2845" s="2" t="s">
        <v>227</v>
      </c>
      <c r="D2845" s="2">
        <v>181093</v>
      </c>
      <c r="E2845" s="2">
        <v>25207333.789999999</v>
      </c>
      <c r="F2845" s="52">
        <v>139.195517</v>
      </c>
      <c r="G2845" s="52">
        <v>137.68</v>
      </c>
      <c r="H2845" s="2">
        <v>24932884.239999998</v>
      </c>
      <c r="I2845" s="2">
        <v>-274449.55</v>
      </c>
      <c r="J2845" s="2">
        <v>45273.25</v>
      </c>
      <c r="K2845" s="2">
        <v>0</v>
      </c>
      <c r="L2845" s="2">
        <v>-229176.3</v>
      </c>
    </row>
    <row r="2846" spans="1:12">
      <c r="A2846" s="1">
        <v>20260409</v>
      </c>
      <c r="B2846" s="2" t="s">
        <v>50</v>
      </c>
      <c r="C2846" s="2" t="s">
        <v>224</v>
      </c>
      <c r="D2846" s="2">
        <v>0</v>
      </c>
      <c r="E2846" s="2">
        <v>0</v>
      </c>
      <c r="F2846" s="52">
        <v>0</v>
      </c>
      <c r="G2846" s="52">
        <v>0</v>
      </c>
      <c r="H2846" s="2">
        <v>0</v>
      </c>
      <c r="I2846" s="2">
        <v>0</v>
      </c>
      <c r="J2846" s="2">
        <v>19188.75</v>
      </c>
      <c r="K2846" s="2">
        <v>-859236.12</v>
      </c>
      <c r="L2846" s="2">
        <v>-840047.37</v>
      </c>
    </row>
    <row r="2847" spans="1:12">
      <c r="A2847" s="1">
        <v>20260409</v>
      </c>
      <c r="B2847" s="2" t="s">
        <v>66</v>
      </c>
      <c r="C2847" s="2" t="s">
        <v>702</v>
      </c>
      <c r="D2847" s="2">
        <v>6431</v>
      </c>
      <c r="E2847" s="2">
        <v>8951801.7400000002</v>
      </c>
      <c r="F2847" s="52">
        <v>1391.976635</v>
      </c>
      <c r="G2847" s="52">
        <v>1448.64</v>
      </c>
      <c r="H2847" s="2">
        <v>9316203.8399999999</v>
      </c>
      <c r="I2847" s="2">
        <v>364402.1</v>
      </c>
      <c r="J2847" s="2">
        <v>0</v>
      </c>
      <c r="K2847" s="2">
        <v>0</v>
      </c>
      <c r="L2847" s="2">
        <v>364402.1</v>
      </c>
    </row>
    <row r="2848" spans="1:12">
      <c r="A2848" s="1">
        <v>20260409</v>
      </c>
      <c r="B2848" s="2" t="s">
        <v>8</v>
      </c>
      <c r="C2848" s="2" t="s">
        <v>1003</v>
      </c>
      <c r="D2848" s="2">
        <v>72740</v>
      </c>
      <c r="E2848" s="2">
        <v>24818181.18</v>
      </c>
      <c r="F2848" s="52">
        <v>341.19028200000002</v>
      </c>
      <c r="G2848" s="52">
        <v>354.91</v>
      </c>
      <c r="H2848" s="2">
        <v>25816153.399999999</v>
      </c>
      <c r="I2848" s="2">
        <v>997972.22</v>
      </c>
      <c r="J2848" s="2">
        <v>47281</v>
      </c>
      <c r="K2848" s="2">
        <v>-399513.33</v>
      </c>
      <c r="L2848" s="2">
        <v>645739.89</v>
      </c>
    </row>
    <row r="2849" spans="1:12">
      <c r="A2849" s="1">
        <v>20260409</v>
      </c>
      <c r="B2849" s="2" t="s">
        <v>52</v>
      </c>
      <c r="C2849" s="2" t="s">
        <v>569</v>
      </c>
      <c r="D2849" s="2">
        <v>0</v>
      </c>
      <c r="E2849" s="2">
        <v>0</v>
      </c>
      <c r="F2849" s="52">
        <v>0</v>
      </c>
      <c r="G2849" s="52">
        <v>0</v>
      </c>
      <c r="H2849" s="2">
        <v>0</v>
      </c>
      <c r="I2849" s="2">
        <v>0</v>
      </c>
      <c r="J2849" s="2">
        <v>115152.66</v>
      </c>
      <c r="K2849" s="2">
        <v>1267820</v>
      </c>
      <c r="L2849" s="2">
        <v>1382972.66</v>
      </c>
    </row>
    <row r="2850" spans="1:12">
      <c r="A2850" s="1">
        <v>20260409</v>
      </c>
      <c r="B2850" s="2" t="s">
        <v>70</v>
      </c>
      <c r="C2850" s="2" t="s">
        <v>259</v>
      </c>
      <c r="D2850" s="2">
        <v>0</v>
      </c>
      <c r="E2850" s="2">
        <v>0</v>
      </c>
      <c r="F2850" s="52">
        <v>0</v>
      </c>
      <c r="G2850" s="52">
        <v>0</v>
      </c>
      <c r="H2850" s="2">
        <v>0</v>
      </c>
      <c r="I2850" s="2">
        <v>0</v>
      </c>
      <c r="J2850" s="2">
        <v>47234.49</v>
      </c>
      <c r="K2850" s="2">
        <v>-1897610.68</v>
      </c>
      <c r="L2850" s="2">
        <v>-1850376.19</v>
      </c>
    </row>
    <row r="2851" spans="1:12">
      <c r="A2851" s="1">
        <v>20260409</v>
      </c>
      <c r="B2851" s="2" t="s">
        <v>56</v>
      </c>
      <c r="C2851" s="2" t="s">
        <v>681</v>
      </c>
      <c r="D2851" s="2">
        <v>0</v>
      </c>
      <c r="E2851" s="2">
        <v>0</v>
      </c>
      <c r="F2851" s="52">
        <v>0</v>
      </c>
      <c r="G2851" s="52">
        <v>0</v>
      </c>
      <c r="H2851" s="2">
        <v>0</v>
      </c>
      <c r="I2851" s="2">
        <v>0</v>
      </c>
      <c r="J2851" s="2">
        <v>55284.95</v>
      </c>
      <c r="K2851" s="2">
        <v>-1922715.46</v>
      </c>
      <c r="L2851" s="2">
        <v>-1867430.51</v>
      </c>
    </row>
    <row r="2852" spans="1:12">
      <c r="A2852" s="1">
        <v>20260409</v>
      </c>
      <c r="B2852" s="2" t="s">
        <v>10</v>
      </c>
      <c r="C2852" s="2" t="s">
        <v>1045</v>
      </c>
      <c r="D2852" s="2">
        <v>84506</v>
      </c>
      <c r="E2852" s="2">
        <v>26470393.359999999</v>
      </c>
      <c r="F2852" s="52">
        <v>313.236851</v>
      </c>
      <c r="G2852" s="52">
        <v>487.38</v>
      </c>
      <c r="H2852" s="2">
        <v>41186534.280000001</v>
      </c>
      <c r="I2852" s="2">
        <v>14716140.92</v>
      </c>
      <c r="J2852" s="2">
        <v>0</v>
      </c>
      <c r="K2852" s="2">
        <v>0</v>
      </c>
      <c r="L2852" s="2">
        <v>14716140.92</v>
      </c>
    </row>
    <row r="2853" spans="1:12">
      <c r="A2853" s="1">
        <v>20260409</v>
      </c>
      <c r="B2853" s="2" t="s">
        <v>54</v>
      </c>
      <c r="C2853" s="2" t="s">
        <v>1004</v>
      </c>
      <c r="D2853" s="2">
        <v>189137</v>
      </c>
      <c r="E2853" s="2">
        <v>40695983.490000002</v>
      </c>
      <c r="F2853" s="52">
        <v>215.166696</v>
      </c>
      <c r="G2853" s="52">
        <v>284.17</v>
      </c>
      <c r="H2853" s="2">
        <v>53747061.289999999</v>
      </c>
      <c r="I2853" s="2">
        <v>13051077.800000001</v>
      </c>
      <c r="J2853" s="2">
        <v>0</v>
      </c>
      <c r="K2853" s="2">
        <v>0</v>
      </c>
      <c r="L2853" s="2">
        <v>13051077.800000001</v>
      </c>
    </row>
    <row r="2854" spans="1:12">
      <c r="A2854" s="1">
        <v>20260409</v>
      </c>
      <c r="B2854" s="2" t="s">
        <v>84</v>
      </c>
      <c r="C2854" s="2" t="s">
        <v>782</v>
      </c>
      <c r="D2854" s="2">
        <v>0</v>
      </c>
      <c r="E2854" s="2">
        <v>0</v>
      </c>
      <c r="F2854" s="52">
        <v>0</v>
      </c>
      <c r="G2854" s="52">
        <v>0</v>
      </c>
      <c r="H2854" s="2">
        <v>0</v>
      </c>
      <c r="I2854" s="2">
        <v>0</v>
      </c>
      <c r="J2854" s="2">
        <v>36492.300000000003</v>
      </c>
      <c r="K2854" s="2">
        <v>3352304.3</v>
      </c>
      <c r="L2854" s="2">
        <v>3388796.6</v>
      </c>
    </row>
    <row r="2855" spans="1:12">
      <c r="A2855" s="1">
        <v>20260409</v>
      </c>
      <c r="B2855" s="2" t="s">
        <v>86</v>
      </c>
      <c r="C2855" s="2" t="s">
        <v>701</v>
      </c>
      <c r="D2855" s="2">
        <v>0</v>
      </c>
      <c r="E2855" s="2">
        <v>0</v>
      </c>
      <c r="F2855" s="52">
        <v>0</v>
      </c>
      <c r="G2855" s="52">
        <v>0</v>
      </c>
      <c r="H2855" s="2">
        <v>0</v>
      </c>
      <c r="I2855" s="2">
        <v>0</v>
      </c>
      <c r="J2855" s="2">
        <v>0</v>
      </c>
      <c r="K2855" s="2">
        <v>-1860290.61</v>
      </c>
      <c r="L2855" s="2">
        <v>-1860290.61</v>
      </c>
    </row>
    <row r="2856" spans="1:12">
      <c r="A2856" s="1">
        <v>20260409</v>
      </c>
      <c r="B2856" s="2" t="s">
        <v>14</v>
      </c>
      <c r="C2856" s="2" t="s">
        <v>459</v>
      </c>
      <c r="D2856" s="2">
        <v>35185</v>
      </c>
      <c r="E2856" s="2">
        <v>25117097.25</v>
      </c>
      <c r="F2856" s="52">
        <v>713.85810000000004</v>
      </c>
      <c r="G2856" s="52">
        <v>800.4</v>
      </c>
      <c r="H2856" s="2">
        <v>28162074</v>
      </c>
      <c r="I2856" s="2">
        <v>3044976.75</v>
      </c>
      <c r="J2856" s="2">
        <v>0</v>
      </c>
      <c r="K2856" s="2">
        <v>0</v>
      </c>
      <c r="L2856" s="2">
        <v>3044976.75</v>
      </c>
    </row>
    <row r="2857" spans="1:12">
      <c r="A2857" s="1">
        <v>20260409</v>
      </c>
      <c r="B2857" s="2" t="s">
        <v>12</v>
      </c>
      <c r="C2857" s="2" t="s">
        <v>593</v>
      </c>
      <c r="D2857" s="2">
        <v>107519</v>
      </c>
      <c r="E2857" s="2">
        <v>15620553.859999999</v>
      </c>
      <c r="F2857" s="52">
        <v>145.2818</v>
      </c>
      <c r="G2857" s="52">
        <v>169.8</v>
      </c>
      <c r="H2857" s="2">
        <v>18256726.199999999</v>
      </c>
      <c r="I2857" s="2">
        <v>2636172.34</v>
      </c>
      <c r="J2857" s="2">
        <v>30105.32</v>
      </c>
      <c r="K2857" s="2">
        <v>0</v>
      </c>
      <c r="L2857" s="2">
        <v>2666277.66</v>
      </c>
    </row>
    <row r="2858" spans="1:12">
      <c r="A2858" s="1">
        <v>20260409</v>
      </c>
      <c r="B2858" s="2" t="s">
        <v>0</v>
      </c>
      <c r="C2858" s="2" t="s">
        <v>1008</v>
      </c>
      <c r="D2858" s="2">
        <v>79015</v>
      </c>
      <c r="E2858" s="2">
        <v>24964536.57</v>
      </c>
      <c r="F2858" s="52">
        <v>315.94680199999999</v>
      </c>
      <c r="G2858" s="52">
        <v>318.49</v>
      </c>
      <c r="H2858" s="2">
        <v>25165487.350000001</v>
      </c>
      <c r="I2858" s="2">
        <v>200950.78</v>
      </c>
      <c r="J2858" s="2">
        <v>24437.279999999999</v>
      </c>
      <c r="K2858" s="2">
        <v>-1244960.01</v>
      </c>
      <c r="L2858" s="2">
        <v>-1019571.95</v>
      </c>
    </row>
    <row r="2859" spans="1:12">
      <c r="A2859" s="1">
        <v>20260409</v>
      </c>
      <c r="B2859" s="2" t="s">
        <v>80</v>
      </c>
      <c r="C2859" s="2" t="s">
        <v>247</v>
      </c>
      <c r="D2859" s="2">
        <v>0</v>
      </c>
      <c r="E2859" s="2">
        <v>0</v>
      </c>
      <c r="F2859" s="52">
        <v>0</v>
      </c>
      <c r="G2859" s="52">
        <v>0</v>
      </c>
      <c r="H2859" s="2">
        <v>0</v>
      </c>
      <c r="I2859" s="2">
        <v>0</v>
      </c>
      <c r="J2859" s="2">
        <v>0</v>
      </c>
      <c r="K2859" s="2">
        <v>-1053475.24</v>
      </c>
      <c r="L2859" s="2">
        <v>-1053475.24</v>
      </c>
    </row>
    <row r="2860" spans="1:12">
      <c r="A2860" s="1">
        <v>20260409</v>
      </c>
      <c r="B2860" s="2" t="s">
        <v>16</v>
      </c>
      <c r="C2860" s="2" t="s">
        <v>196</v>
      </c>
      <c r="D2860" s="2">
        <v>53045</v>
      </c>
      <c r="E2860" s="2">
        <v>14911214.73</v>
      </c>
      <c r="F2860" s="52">
        <v>281.10500000000002</v>
      </c>
      <c r="G2860" s="52">
        <v>322.94</v>
      </c>
      <c r="H2860" s="2">
        <v>17130352.300000001</v>
      </c>
      <c r="I2860" s="2">
        <v>2219137.5699999998</v>
      </c>
      <c r="J2860" s="2">
        <v>0</v>
      </c>
      <c r="K2860" s="2">
        <v>0</v>
      </c>
      <c r="L2860" s="2">
        <v>2219137.5699999998</v>
      </c>
    </row>
    <row r="2861" spans="1:12">
      <c r="A2861" s="1">
        <v>20260409</v>
      </c>
      <c r="B2861" s="2" t="s">
        <v>20</v>
      </c>
      <c r="C2861" s="2" t="s">
        <v>615</v>
      </c>
      <c r="D2861" s="2">
        <v>57130</v>
      </c>
      <c r="E2861" s="2">
        <v>42694130.479999997</v>
      </c>
      <c r="F2861" s="52">
        <v>747.31542899999999</v>
      </c>
      <c r="G2861" s="52">
        <v>894.13</v>
      </c>
      <c r="H2861" s="2">
        <v>51081646.899999999</v>
      </c>
      <c r="I2861" s="2">
        <v>8387516.4199999999</v>
      </c>
      <c r="J2861" s="2">
        <v>0</v>
      </c>
      <c r="K2861" s="2">
        <v>0</v>
      </c>
      <c r="L2861" s="2">
        <v>8387516.4199999999</v>
      </c>
    </row>
    <row r="2862" spans="1:12">
      <c r="A2862" s="1">
        <v>20260409</v>
      </c>
      <c r="B2862" s="2" t="s">
        <v>82</v>
      </c>
      <c r="C2862" s="2" t="s">
        <v>350</v>
      </c>
      <c r="D2862" s="2">
        <v>0</v>
      </c>
      <c r="E2862" s="2">
        <v>0</v>
      </c>
      <c r="F2862" s="52">
        <v>0</v>
      </c>
      <c r="G2862" s="52">
        <v>258.76</v>
      </c>
      <c r="H2862" s="2">
        <v>0</v>
      </c>
      <c r="I2862" s="2">
        <v>0</v>
      </c>
      <c r="J2862" s="2">
        <v>26661.18</v>
      </c>
      <c r="K2862" s="2">
        <v>2917075.67</v>
      </c>
      <c r="L2862" s="2">
        <v>2943736.85</v>
      </c>
    </row>
    <row r="2863" spans="1:12">
      <c r="A2863" s="1">
        <v>20260409</v>
      </c>
      <c r="B2863" s="2" t="s">
        <v>18</v>
      </c>
      <c r="C2863" s="2" t="s">
        <v>496</v>
      </c>
      <c r="D2863" s="2">
        <v>143697</v>
      </c>
      <c r="E2863" s="2">
        <v>22733949.739999998</v>
      </c>
      <c r="F2863" s="52">
        <v>158.20754600000001</v>
      </c>
      <c r="G2863" s="52">
        <v>166.51</v>
      </c>
      <c r="H2863" s="2">
        <v>23926987.469999999</v>
      </c>
      <c r="I2863" s="2">
        <v>1193037.73</v>
      </c>
      <c r="J2863" s="2">
        <v>0</v>
      </c>
      <c r="K2863" s="2">
        <v>0</v>
      </c>
      <c r="L2863" s="2">
        <v>1193037.73</v>
      </c>
    </row>
    <row r="2864" spans="1:12">
      <c r="A2864" s="1">
        <v>20260409</v>
      </c>
      <c r="B2864" s="2" t="s">
        <v>72</v>
      </c>
      <c r="C2864" s="2" t="s">
        <v>189</v>
      </c>
      <c r="D2864" s="2">
        <v>0</v>
      </c>
      <c r="E2864" s="2">
        <v>0</v>
      </c>
      <c r="F2864" s="52">
        <v>0</v>
      </c>
      <c r="G2864" s="52">
        <v>0</v>
      </c>
      <c r="H2864" s="2">
        <v>0</v>
      </c>
      <c r="I2864" s="2">
        <v>0</v>
      </c>
      <c r="J2864" s="2">
        <v>30804.09</v>
      </c>
      <c r="K2864" s="2">
        <v>-2651528.96</v>
      </c>
      <c r="L2864" s="2">
        <v>-2620724.87</v>
      </c>
    </row>
    <row r="2865" spans="1:12">
      <c r="A2865" s="1">
        <v>20260409</v>
      </c>
      <c r="B2865" s="2" t="s">
        <v>74</v>
      </c>
      <c r="C2865" s="2" t="s">
        <v>309</v>
      </c>
      <c r="D2865" s="2">
        <v>0</v>
      </c>
      <c r="E2865" s="2">
        <v>0</v>
      </c>
      <c r="F2865" s="52">
        <v>0</v>
      </c>
      <c r="G2865" s="52">
        <v>0</v>
      </c>
      <c r="H2865" s="2">
        <v>0</v>
      </c>
      <c r="I2865" s="2">
        <v>0</v>
      </c>
      <c r="J2865" s="2">
        <v>0</v>
      </c>
      <c r="K2865" s="2">
        <v>1455.43</v>
      </c>
      <c r="L2865" s="2">
        <v>1455.43</v>
      </c>
    </row>
    <row r="2866" spans="1:12">
      <c r="A2866" s="1">
        <v>20260409</v>
      </c>
      <c r="B2866" s="2" t="s">
        <v>24</v>
      </c>
      <c r="C2866" s="2" t="s">
        <v>1017</v>
      </c>
      <c r="D2866" s="2">
        <v>36653</v>
      </c>
      <c r="E2866" s="2">
        <v>24855153.579999998</v>
      </c>
      <c r="F2866" s="52">
        <v>678.12057800000002</v>
      </c>
      <c r="G2866" s="52">
        <v>628.39</v>
      </c>
      <c r="H2866" s="2">
        <v>23032378.670000002</v>
      </c>
      <c r="I2866" s="2">
        <v>-1822774.91</v>
      </c>
      <c r="J2866" s="2">
        <v>19242.8</v>
      </c>
      <c r="K2866" s="2">
        <v>0</v>
      </c>
      <c r="L2866" s="2">
        <v>-1803532.11</v>
      </c>
    </row>
    <row r="2867" spans="1:12">
      <c r="A2867" s="1">
        <v>20260409</v>
      </c>
      <c r="B2867" s="2" t="s">
        <v>28</v>
      </c>
      <c r="C2867" s="2" t="s">
        <v>783</v>
      </c>
      <c r="D2867" s="2">
        <v>51091</v>
      </c>
      <c r="E2867" s="2">
        <v>24658674.84</v>
      </c>
      <c r="F2867" s="52">
        <v>482.64224300000001</v>
      </c>
      <c r="G2867" s="52">
        <v>373.07</v>
      </c>
      <c r="H2867" s="2">
        <v>19060519.370000001</v>
      </c>
      <c r="I2867" s="2">
        <v>-5598155.4699999997</v>
      </c>
      <c r="J2867" s="2">
        <v>65737.490000000005</v>
      </c>
      <c r="K2867" s="2">
        <v>-2581700.7000000002</v>
      </c>
      <c r="L2867" s="2">
        <v>-8114118.6799999997</v>
      </c>
    </row>
    <row r="2868" spans="1:12">
      <c r="A2868" s="1">
        <v>20260409</v>
      </c>
      <c r="B2868" s="2" t="s">
        <v>26</v>
      </c>
      <c r="C2868" s="2" t="s">
        <v>758</v>
      </c>
      <c r="D2868" s="2">
        <v>152096</v>
      </c>
      <c r="E2868" s="2">
        <v>54833127.240000002</v>
      </c>
      <c r="F2868" s="52">
        <v>360.51656300000002</v>
      </c>
      <c r="G2868" s="52">
        <v>421.51</v>
      </c>
      <c r="H2868" s="2">
        <v>64109984.960000001</v>
      </c>
      <c r="I2868" s="2">
        <v>9276857.7200000007</v>
      </c>
      <c r="J2868" s="2">
        <v>20255.37</v>
      </c>
      <c r="K2868" s="2">
        <v>0</v>
      </c>
      <c r="L2868" s="2">
        <v>9297113.0899999999</v>
      </c>
    </row>
    <row r="2869" spans="1:12">
      <c r="A2869" s="1">
        <v>20260409</v>
      </c>
      <c r="B2869" s="2" t="s">
        <v>76</v>
      </c>
      <c r="C2869" s="2" t="s">
        <v>645</v>
      </c>
      <c r="D2869" s="2">
        <v>0</v>
      </c>
      <c r="E2869" s="2">
        <v>0</v>
      </c>
      <c r="F2869" s="52">
        <v>0</v>
      </c>
      <c r="G2869" s="52">
        <v>0</v>
      </c>
      <c r="H2869" s="2">
        <v>0</v>
      </c>
      <c r="I2869" s="2">
        <v>0</v>
      </c>
      <c r="J2869" s="2">
        <v>0</v>
      </c>
      <c r="K2869" s="2">
        <v>410761.87</v>
      </c>
      <c r="L2869" s="2">
        <v>410761.87</v>
      </c>
    </row>
    <row r="2870" spans="1:12">
      <c r="A2870" s="1">
        <v>20260409</v>
      </c>
      <c r="B2870" s="2" t="s">
        <v>30</v>
      </c>
      <c r="C2870" s="2" t="s">
        <v>787</v>
      </c>
      <c r="D2870" s="2">
        <v>182134</v>
      </c>
      <c r="E2870" s="2">
        <v>34090055.630000003</v>
      </c>
      <c r="F2870" s="52">
        <v>187.17019099999999</v>
      </c>
      <c r="G2870" s="52">
        <v>183.91</v>
      </c>
      <c r="H2870" s="2">
        <v>33496263.940000001</v>
      </c>
      <c r="I2870" s="2">
        <v>-593791.68999999994</v>
      </c>
      <c r="J2870" s="2">
        <v>1821.34</v>
      </c>
      <c r="K2870" s="2">
        <v>0</v>
      </c>
      <c r="L2870" s="2">
        <v>-591970.35</v>
      </c>
    </row>
    <row r="2871" spans="1:12">
      <c r="A2871" s="1">
        <v>20260409</v>
      </c>
      <c r="B2871" s="2" t="s">
        <v>98</v>
      </c>
      <c r="C2871" s="2" t="s">
        <v>420</v>
      </c>
      <c r="D2871" s="2">
        <v>0</v>
      </c>
      <c r="E2871" s="2">
        <v>0</v>
      </c>
      <c r="F2871" s="52">
        <v>0</v>
      </c>
      <c r="G2871" s="52">
        <v>0</v>
      </c>
      <c r="H2871" s="2">
        <v>0</v>
      </c>
      <c r="I2871" s="2">
        <v>0</v>
      </c>
      <c r="J2871" s="2">
        <v>40503.5</v>
      </c>
      <c r="K2871" s="2">
        <v>-8910684.0700000003</v>
      </c>
      <c r="L2871" s="2">
        <v>-8870180.5700000003</v>
      </c>
    </row>
    <row r="2872" spans="1:12">
      <c r="A2872" s="1">
        <v>20260409</v>
      </c>
      <c r="B2872" s="2" t="s">
        <v>102</v>
      </c>
      <c r="C2872" s="2" t="s">
        <v>1044</v>
      </c>
      <c r="D2872" s="2">
        <v>0</v>
      </c>
      <c r="E2872" s="2">
        <v>0</v>
      </c>
      <c r="F2872" s="52">
        <v>0</v>
      </c>
      <c r="G2872" s="52">
        <v>0</v>
      </c>
      <c r="H2872" s="2">
        <v>0</v>
      </c>
      <c r="I2872" s="2">
        <v>0</v>
      </c>
      <c r="J2872" s="2">
        <v>0</v>
      </c>
      <c r="K2872" s="2">
        <v>-1009120.36</v>
      </c>
      <c r="L2872" s="2">
        <v>-1009120.36</v>
      </c>
    </row>
    <row r="2873" spans="1:12">
      <c r="A2873" s="1">
        <v>20260409</v>
      </c>
      <c r="B2873" s="2" t="s">
        <v>100</v>
      </c>
      <c r="C2873" s="2" t="s">
        <v>491</v>
      </c>
      <c r="D2873" s="2">
        <v>0</v>
      </c>
      <c r="E2873" s="2">
        <v>0</v>
      </c>
      <c r="F2873" s="52">
        <v>0</v>
      </c>
      <c r="G2873" s="52">
        <v>130.49</v>
      </c>
      <c r="H2873" s="2">
        <v>0</v>
      </c>
      <c r="I2873" s="2">
        <v>0</v>
      </c>
      <c r="J2873" s="2">
        <v>0</v>
      </c>
      <c r="K2873" s="2">
        <v>-815896.73</v>
      </c>
      <c r="L2873" s="2">
        <v>-815896.73</v>
      </c>
    </row>
    <row r="2874" spans="1:12">
      <c r="A2874" s="1">
        <v>20260409</v>
      </c>
      <c r="B2874" s="2" t="s">
        <v>32</v>
      </c>
      <c r="C2874" s="2" t="s">
        <v>544</v>
      </c>
      <c r="D2874" s="2">
        <v>57402</v>
      </c>
      <c r="E2874" s="2">
        <v>25198587.359999999</v>
      </c>
      <c r="F2874" s="52">
        <v>438.98448400000001</v>
      </c>
      <c r="G2874" s="52">
        <v>582.05999999999995</v>
      </c>
      <c r="H2874" s="2">
        <v>33411408.120000001</v>
      </c>
      <c r="I2874" s="2">
        <v>8212820.7599999998</v>
      </c>
      <c r="J2874" s="2">
        <v>8041.55</v>
      </c>
      <c r="K2874" s="2">
        <v>0</v>
      </c>
      <c r="L2874" s="2">
        <v>8220862.3099999996</v>
      </c>
    </row>
    <row r="2875" spans="1:12">
      <c r="A2875" s="1">
        <v>20260409</v>
      </c>
      <c r="B2875" s="2" t="s">
        <v>96</v>
      </c>
      <c r="C2875" s="2" t="s">
        <v>1021</v>
      </c>
      <c r="D2875" s="2">
        <v>0</v>
      </c>
      <c r="E2875" s="2">
        <v>0</v>
      </c>
      <c r="F2875" s="52">
        <v>0</v>
      </c>
      <c r="G2875" s="52">
        <v>0</v>
      </c>
      <c r="H2875" s="2">
        <v>0</v>
      </c>
      <c r="I2875" s="2">
        <v>0</v>
      </c>
      <c r="J2875" s="2">
        <v>0</v>
      </c>
      <c r="K2875" s="2">
        <v>-601979.85</v>
      </c>
      <c r="L2875" s="2">
        <v>-601979.85</v>
      </c>
    </row>
    <row r="2876" spans="1:12">
      <c r="A2876" s="1">
        <v>20260409</v>
      </c>
      <c r="B2876" s="2" t="s">
        <v>58</v>
      </c>
      <c r="C2876" s="2" t="s">
        <v>254</v>
      </c>
      <c r="D2876" s="2">
        <v>0</v>
      </c>
      <c r="E2876" s="2">
        <v>0</v>
      </c>
      <c r="F2876" s="52">
        <v>0</v>
      </c>
      <c r="G2876" s="52">
        <v>0</v>
      </c>
      <c r="H2876" s="2">
        <v>0</v>
      </c>
      <c r="I2876" s="2">
        <v>0</v>
      </c>
      <c r="J2876" s="2">
        <v>46841.919999999998</v>
      </c>
      <c r="K2876" s="2">
        <v>-1528415.67</v>
      </c>
      <c r="L2876" s="2">
        <v>-1481573.75</v>
      </c>
    </row>
    <row r="2877" spans="1:12">
      <c r="A2877" s="1">
        <v>20260409</v>
      </c>
      <c r="B2877" s="2" t="s">
        <v>36</v>
      </c>
      <c r="C2877" s="2" t="s">
        <v>329</v>
      </c>
      <c r="D2877" s="2">
        <v>66537</v>
      </c>
      <c r="E2877" s="2">
        <v>22055040.199999999</v>
      </c>
      <c r="F2877" s="52">
        <v>331.47031199999998</v>
      </c>
      <c r="G2877" s="52">
        <v>335.73</v>
      </c>
      <c r="H2877" s="2">
        <v>22338467.010000002</v>
      </c>
      <c r="I2877" s="2">
        <v>283426.81</v>
      </c>
      <c r="J2877" s="2">
        <v>53229.599999999999</v>
      </c>
      <c r="K2877" s="2">
        <v>0</v>
      </c>
      <c r="L2877" s="2">
        <v>336656.41</v>
      </c>
    </row>
    <row r="2878" spans="1:12">
      <c r="A2878" s="1">
        <v>20260409</v>
      </c>
      <c r="B2878" s="2" t="s">
        <v>34</v>
      </c>
      <c r="C2878" s="2" t="s">
        <v>761</v>
      </c>
      <c r="D2878" s="2">
        <v>84042</v>
      </c>
      <c r="E2878" s="2">
        <v>26266652.77</v>
      </c>
      <c r="F2878" s="52">
        <v>312.54197599999998</v>
      </c>
      <c r="G2878" s="52">
        <v>851.57</v>
      </c>
      <c r="H2878" s="2">
        <v>71567645.939999998</v>
      </c>
      <c r="I2878" s="2">
        <v>45300993.170000002</v>
      </c>
      <c r="J2878" s="2">
        <v>0</v>
      </c>
      <c r="K2878" s="2">
        <v>0</v>
      </c>
      <c r="L2878" s="2">
        <v>45300993.170000002</v>
      </c>
    </row>
    <row r="2879" spans="1:12">
      <c r="A2879" s="1">
        <v>20260409</v>
      </c>
      <c r="B2879" s="2" t="s">
        <v>92</v>
      </c>
      <c r="C2879" s="2" t="s">
        <v>314</v>
      </c>
      <c r="D2879" s="2">
        <v>0</v>
      </c>
      <c r="E2879" s="2">
        <v>0</v>
      </c>
      <c r="F2879" s="52">
        <v>0</v>
      </c>
      <c r="G2879" s="52">
        <v>0</v>
      </c>
      <c r="H2879" s="2">
        <v>0</v>
      </c>
      <c r="I2879" s="2">
        <v>0</v>
      </c>
      <c r="J2879" s="2">
        <v>0</v>
      </c>
      <c r="K2879" s="2">
        <v>-2067715.75</v>
      </c>
      <c r="L2879" s="2">
        <v>-2067715.75</v>
      </c>
    </row>
    <row r="2880" spans="1:12">
      <c r="A2880" s="1">
        <v>20260409</v>
      </c>
      <c r="B2880" s="2" t="s">
        <v>94</v>
      </c>
      <c r="C2880" s="2" t="s">
        <v>504</v>
      </c>
      <c r="D2880" s="2">
        <v>0</v>
      </c>
      <c r="E2880" s="2">
        <v>0</v>
      </c>
      <c r="F2880" s="52">
        <v>0</v>
      </c>
      <c r="G2880" s="52">
        <v>0</v>
      </c>
      <c r="H2880" s="2">
        <v>0</v>
      </c>
      <c r="I2880" s="2">
        <v>0</v>
      </c>
      <c r="J2880" s="2">
        <v>0</v>
      </c>
      <c r="K2880" s="2">
        <v>-131490.78</v>
      </c>
      <c r="L2880" s="2">
        <v>-131490.78</v>
      </c>
    </row>
    <row r="2881" spans="1:12">
      <c r="A2881" s="1">
        <v>20260409</v>
      </c>
      <c r="B2881" s="2" t="s">
        <v>38</v>
      </c>
      <c r="C2881" s="2" t="s">
        <v>406</v>
      </c>
      <c r="D2881" s="2">
        <v>93482</v>
      </c>
      <c r="E2881" s="2">
        <v>20830516.129999999</v>
      </c>
      <c r="F2881" s="52">
        <v>222.82916599999999</v>
      </c>
      <c r="G2881" s="52">
        <v>364.21</v>
      </c>
      <c r="H2881" s="2">
        <v>34047079.219999999</v>
      </c>
      <c r="I2881" s="2">
        <v>13216563.09</v>
      </c>
      <c r="J2881" s="2">
        <v>12152.66</v>
      </c>
      <c r="K2881" s="2">
        <v>0</v>
      </c>
      <c r="L2881" s="2">
        <v>13228715.75</v>
      </c>
    </row>
    <row r="2882" spans="1:12">
      <c r="A2882" s="1">
        <v>20260409</v>
      </c>
      <c r="B2882" s="2" t="s">
        <v>88</v>
      </c>
      <c r="C2882" s="2" t="s">
        <v>542</v>
      </c>
      <c r="D2882" s="2">
        <v>0</v>
      </c>
      <c r="E2882" s="2">
        <v>0</v>
      </c>
      <c r="F2882" s="52">
        <v>0</v>
      </c>
      <c r="G2882" s="52">
        <v>0</v>
      </c>
      <c r="H2882" s="2">
        <v>0</v>
      </c>
      <c r="I2882" s="2">
        <v>0</v>
      </c>
      <c r="J2882" s="2">
        <v>92037.41</v>
      </c>
      <c r="K2882" s="2">
        <v>-3624852.61</v>
      </c>
      <c r="L2882" s="2">
        <v>-3532815.2</v>
      </c>
    </row>
    <row r="2883" spans="1:12">
      <c r="A2883" s="1">
        <v>20260409</v>
      </c>
      <c r="B2883" s="2" t="s">
        <v>40</v>
      </c>
      <c r="C2883" s="2" t="s">
        <v>1034</v>
      </c>
      <c r="D2883" s="2">
        <v>63376</v>
      </c>
      <c r="E2883" s="2">
        <v>21979285.350000001</v>
      </c>
      <c r="F2883" s="52">
        <v>346.80770799999999</v>
      </c>
      <c r="G2883" s="52">
        <v>308.29000000000002</v>
      </c>
      <c r="H2883" s="2">
        <v>19538187.039999999</v>
      </c>
      <c r="I2883" s="2">
        <v>-2441098.31</v>
      </c>
      <c r="J2883" s="2">
        <v>38589.99</v>
      </c>
      <c r="K2883" s="2">
        <v>0</v>
      </c>
      <c r="L2883" s="2">
        <v>-2402508.3199999998</v>
      </c>
    </row>
    <row r="2884" spans="1:12">
      <c r="A2884" s="1">
        <v>20260409</v>
      </c>
      <c r="B2884" s="2" t="s">
        <v>42</v>
      </c>
      <c r="C2884" s="2" t="s">
        <v>449</v>
      </c>
      <c r="D2884" s="2">
        <v>130181</v>
      </c>
      <c r="E2884" s="2">
        <v>26250854.870000001</v>
      </c>
      <c r="F2884" s="52">
        <v>201.64889500000001</v>
      </c>
      <c r="G2884" s="52">
        <v>337.88</v>
      </c>
      <c r="H2884" s="2">
        <v>43985556.280000001</v>
      </c>
      <c r="I2884" s="2">
        <v>17734701.41</v>
      </c>
      <c r="J2884" s="2">
        <v>13528.88</v>
      </c>
      <c r="K2884" s="2">
        <v>0</v>
      </c>
      <c r="L2884" s="2">
        <v>17748230.289999999</v>
      </c>
    </row>
    <row r="2885" spans="1:12">
      <c r="A2885" s="1">
        <v>20260410</v>
      </c>
      <c r="B2885" s="2" t="s">
        <v>6</v>
      </c>
      <c r="C2885" s="2" t="s">
        <v>999</v>
      </c>
      <c r="D2885" s="2">
        <v>172052</v>
      </c>
      <c r="E2885" s="2">
        <v>46541721.43</v>
      </c>
      <c r="F2885" s="52">
        <v>270.50962099999998</v>
      </c>
      <c r="G2885" s="52">
        <v>260.48</v>
      </c>
      <c r="H2885" s="2">
        <v>44816104.960000001</v>
      </c>
      <c r="I2885" s="2">
        <v>-1725616.47</v>
      </c>
      <c r="J2885" s="2">
        <v>42984.5</v>
      </c>
      <c r="K2885" s="2">
        <v>0</v>
      </c>
      <c r="L2885" s="2">
        <v>-1682631.97</v>
      </c>
    </row>
    <row r="2886" spans="1:12">
      <c r="A2886" s="1">
        <v>20260410</v>
      </c>
      <c r="B2886" s="2" t="s">
        <v>68</v>
      </c>
      <c r="C2886" s="2" t="s">
        <v>373</v>
      </c>
      <c r="D2886" s="2">
        <v>0</v>
      </c>
      <c r="E2886" s="2">
        <v>0</v>
      </c>
      <c r="F2886" s="52">
        <v>0</v>
      </c>
      <c r="G2886" s="52">
        <v>0</v>
      </c>
      <c r="H2886" s="2">
        <v>0</v>
      </c>
      <c r="I2886" s="2">
        <v>0</v>
      </c>
      <c r="J2886" s="2">
        <v>0</v>
      </c>
      <c r="K2886" s="2">
        <v>-1998585.82</v>
      </c>
      <c r="L2886" s="2">
        <v>-1998585.82</v>
      </c>
    </row>
    <row r="2887" spans="1:12">
      <c r="A2887" s="1">
        <v>20260410</v>
      </c>
      <c r="B2887" s="2" t="s">
        <v>902</v>
      </c>
      <c r="C2887" s="2" t="s">
        <v>700</v>
      </c>
      <c r="D2887" s="2">
        <v>93771</v>
      </c>
      <c r="E2887" s="2">
        <v>19157505.07</v>
      </c>
      <c r="F2887" s="52">
        <v>204.30095700000001</v>
      </c>
      <c r="G2887" s="52">
        <v>149.05000000000001</v>
      </c>
      <c r="H2887" s="2">
        <v>13976567.550000001</v>
      </c>
      <c r="I2887" s="2">
        <v>-5180937.5199999996</v>
      </c>
      <c r="J2887" s="2">
        <v>0</v>
      </c>
      <c r="K2887" s="2">
        <v>0</v>
      </c>
      <c r="L2887" s="2">
        <v>-5180937.5199999996</v>
      </c>
    </row>
    <row r="2888" spans="1:12">
      <c r="A2888" s="1">
        <v>20260410</v>
      </c>
      <c r="B2888" s="2" t="s">
        <v>4</v>
      </c>
      <c r="C2888" s="2" t="s">
        <v>439</v>
      </c>
      <c r="D2888" s="2">
        <v>104612</v>
      </c>
      <c r="E2888" s="2">
        <v>22110796.68</v>
      </c>
      <c r="F2888" s="52">
        <v>211.360041</v>
      </c>
      <c r="G2888" s="52">
        <v>234.91</v>
      </c>
      <c r="H2888" s="2">
        <v>24574404.920000002</v>
      </c>
      <c r="I2888" s="2">
        <v>2463608.2400000002</v>
      </c>
      <c r="J2888" s="2">
        <v>35568.080000000002</v>
      </c>
      <c r="K2888" s="2">
        <v>0</v>
      </c>
      <c r="L2888" s="2">
        <v>2499176.3199999998</v>
      </c>
    </row>
    <row r="2889" spans="1:12">
      <c r="A2889" s="1">
        <v>20260410</v>
      </c>
      <c r="B2889" s="2" t="s">
        <v>62</v>
      </c>
      <c r="C2889" s="2" t="s">
        <v>157</v>
      </c>
      <c r="D2889" s="2">
        <v>0</v>
      </c>
      <c r="E2889" s="2">
        <v>0</v>
      </c>
      <c r="F2889" s="52">
        <v>0</v>
      </c>
      <c r="G2889" s="52">
        <v>0</v>
      </c>
      <c r="H2889" s="2">
        <v>0</v>
      </c>
      <c r="I2889" s="2">
        <v>0</v>
      </c>
      <c r="J2889" s="2">
        <v>0</v>
      </c>
      <c r="K2889" s="2">
        <v>83681.11</v>
      </c>
      <c r="L2889" s="2">
        <v>83681.11</v>
      </c>
    </row>
    <row r="2890" spans="1:12">
      <c r="A2890" s="1">
        <v>20260410</v>
      </c>
      <c r="B2890" s="2" t="s">
        <v>2</v>
      </c>
      <c r="C2890" s="2" t="s">
        <v>1000</v>
      </c>
      <c r="D2890" s="2">
        <v>107964</v>
      </c>
      <c r="E2890" s="2">
        <v>25125126.010000002</v>
      </c>
      <c r="F2890" s="52">
        <v>232.71762799999999</v>
      </c>
      <c r="G2890" s="52">
        <v>238.38</v>
      </c>
      <c r="H2890" s="2">
        <v>25736458.32</v>
      </c>
      <c r="I2890" s="2">
        <v>611332.31000000006</v>
      </c>
      <c r="J2890" s="2">
        <v>0</v>
      </c>
      <c r="K2890" s="2">
        <v>-1672422.02</v>
      </c>
      <c r="L2890" s="2">
        <v>-1061089.71</v>
      </c>
    </row>
    <row r="2891" spans="1:12">
      <c r="A2891" s="1">
        <v>20260410</v>
      </c>
      <c r="B2891" s="2" t="s">
        <v>64</v>
      </c>
      <c r="C2891" s="2" t="s">
        <v>566</v>
      </c>
      <c r="D2891" s="2">
        <v>0</v>
      </c>
      <c r="E2891" s="2">
        <v>0</v>
      </c>
      <c r="F2891" s="52">
        <v>0</v>
      </c>
      <c r="G2891" s="52">
        <v>147.35</v>
      </c>
      <c r="H2891" s="2">
        <v>0</v>
      </c>
      <c r="I2891" s="2">
        <v>0</v>
      </c>
      <c r="J2891" s="2">
        <v>0</v>
      </c>
      <c r="K2891" s="2">
        <v>-1655431.22</v>
      </c>
      <c r="L2891" s="2">
        <v>-1655431.22</v>
      </c>
    </row>
    <row r="2892" spans="1:12">
      <c r="A2892" s="1">
        <v>20260410</v>
      </c>
      <c r="B2892" s="2" t="s">
        <v>60</v>
      </c>
      <c r="C2892" s="2" t="s">
        <v>227</v>
      </c>
      <c r="D2892" s="2">
        <v>181093</v>
      </c>
      <c r="E2892" s="2">
        <v>25207333.789999999</v>
      </c>
      <c r="F2892" s="52">
        <v>139.195517</v>
      </c>
      <c r="G2892" s="52">
        <v>140.75</v>
      </c>
      <c r="H2892" s="2">
        <v>25488839.75</v>
      </c>
      <c r="I2892" s="2">
        <v>281505.96000000002</v>
      </c>
      <c r="J2892" s="2">
        <v>45273.25</v>
      </c>
      <c r="K2892" s="2">
        <v>0</v>
      </c>
      <c r="L2892" s="2">
        <v>326779.21000000002</v>
      </c>
    </row>
    <row r="2893" spans="1:12">
      <c r="A2893" s="1">
        <v>20260410</v>
      </c>
      <c r="B2893" s="2" t="s">
        <v>50</v>
      </c>
      <c r="C2893" s="2" t="s">
        <v>224</v>
      </c>
      <c r="D2893" s="2">
        <v>0</v>
      </c>
      <c r="E2893" s="2">
        <v>0</v>
      </c>
      <c r="F2893" s="52">
        <v>0</v>
      </c>
      <c r="G2893" s="52">
        <v>0</v>
      </c>
      <c r="H2893" s="2">
        <v>0</v>
      </c>
      <c r="I2893" s="2">
        <v>0</v>
      </c>
      <c r="J2893" s="2">
        <v>19188.75</v>
      </c>
      <c r="K2893" s="2">
        <v>-859236.12</v>
      </c>
      <c r="L2893" s="2">
        <v>-840047.37</v>
      </c>
    </row>
    <row r="2894" spans="1:12">
      <c r="A2894" s="1">
        <v>20260410</v>
      </c>
      <c r="B2894" s="2" t="s">
        <v>66</v>
      </c>
      <c r="C2894" s="2" t="s">
        <v>702</v>
      </c>
      <c r="D2894" s="2">
        <v>6431</v>
      </c>
      <c r="E2894" s="2">
        <v>8951801.7400000002</v>
      </c>
      <c r="F2894" s="52">
        <v>1391.976635</v>
      </c>
      <c r="G2894" s="52">
        <v>1478.28</v>
      </c>
      <c r="H2894" s="2">
        <v>9506818.6799999997</v>
      </c>
      <c r="I2894" s="2">
        <v>555016.93999999994</v>
      </c>
      <c r="J2894" s="2">
        <v>0</v>
      </c>
      <c r="K2894" s="2">
        <v>0</v>
      </c>
      <c r="L2894" s="2">
        <v>555016.93999999994</v>
      </c>
    </row>
    <row r="2895" spans="1:12">
      <c r="A2895" s="1">
        <v>20260410</v>
      </c>
      <c r="B2895" s="2" t="s">
        <v>8</v>
      </c>
      <c r="C2895" s="2" t="s">
        <v>1003</v>
      </c>
      <c r="D2895" s="2">
        <v>72740</v>
      </c>
      <c r="E2895" s="2">
        <v>24818181.18</v>
      </c>
      <c r="F2895" s="52">
        <v>341.19028200000002</v>
      </c>
      <c r="G2895" s="52">
        <v>371.55</v>
      </c>
      <c r="H2895" s="2">
        <v>27026547</v>
      </c>
      <c r="I2895" s="2">
        <v>2208365.8199999998</v>
      </c>
      <c r="J2895" s="2">
        <v>47281</v>
      </c>
      <c r="K2895" s="2">
        <v>-399513.33</v>
      </c>
      <c r="L2895" s="2">
        <v>1856133.49</v>
      </c>
    </row>
    <row r="2896" spans="1:12">
      <c r="A2896" s="1">
        <v>20260410</v>
      </c>
      <c r="B2896" s="2" t="s">
        <v>52</v>
      </c>
      <c r="C2896" s="2" t="s">
        <v>569</v>
      </c>
      <c r="D2896" s="2">
        <v>0</v>
      </c>
      <c r="E2896" s="2">
        <v>0</v>
      </c>
      <c r="F2896" s="52">
        <v>0</v>
      </c>
      <c r="G2896" s="52">
        <v>0</v>
      </c>
      <c r="H2896" s="2">
        <v>0</v>
      </c>
      <c r="I2896" s="2">
        <v>0</v>
      </c>
      <c r="J2896" s="2">
        <v>115152.66</v>
      </c>
      <c r="K2896" s="2">
        <v>1267820</v>
      </c>
      <c r="L2896" s="2">
        <v>1382972.66</v>
      </c>
    </row>
    <row r="2897" spans="1:12">
      <c r="A2897" s="1">
        <v>20260410</v>
      </c>
      <c r="B2897" s="2" t="s">
        <v>70</v>
      </c>
      <c r="C2897" s="2" t="s">
        <v>259</v>
      </c>
      <c r="D2897" s="2">
        <v>0</v>
      </c>
      <c r="E2897" s="2">
        <v>0</v>
      </c>
      <c r="F2897" s="52">
        <v>0</v>
      </c>
      <c r="G2897" s="52">
        <v>0</v>
      </c>
      <c r="H2897" s="2">
        <v>0</v>
      </c>
      <c r="I2897" s="2">
        <v>0</v>
      </c>
      <c r="J2897" s="2">
        <v>47234.49</v>
      </c>
      <c r="K2897" s="2">
        <v>-1897610.68</v>
      </c>
      <c r="L2897" s="2">
        <v>-1850376.19</v>
      </c>
    </row>
    <row r="2898" spans="1:12">
      <c r="A2898" s="1">
        <v>20260410</v>
      </c>
      <c r="B2898" s="2" t="s">
        <v>56</v>
      </c>
      <c r="C2898" s="2" t="s">
        <v>681</v>
      </c>
      <c r="D2898" s="2">
        <v>0</v>
      </c>
      <c r="E2898" s="2">
        <v>0</v>
      </c>
      <c r="F2898" s="52">
        <v>0</v>
      </c>
      <c r="G2898" s="52">
        <v>0</v>
      </c>
      <c r="H2898" s="2">
        <v>0</v>
      </c>
      <c r="I2898" s="2">
        <v>0</v>
      </c>
      <c r="J2898" s="2">
        <v>55284.95</v>
      </c>
      <c r="K2898" s="2">
        <v>-1922715.46</v>
      </c>
      <c r="L2898" s="2">
        <v>-1867430.51</v>
      </c>
    </row>
    <row r="2899" spans="1:12">
      <c r="A2899" s="1">
        <v>20260410</v>
      </c>
      <c r="B2899" s="2" t="s">
        <v>10</v>
      </c>
      <c r="C2899" s="2" t="s">
        <v>1045</v>
      </c>
      <c r="D2899" s="2">
        <v>84506</v>
      </c>
      <c r="E2899" s="2">
        <v>26470393.359999999</v>
      </c>
      <c r="F2899" s="52">
        <v>313.236851</v>
      </c>
      <c r="G2899" s="52">
        <v>496.02</v>
      </c>
      <c r="H2899" s="2">
        <v>41916666.119999997</v>
      </c>
      <c r="I2899" s="2">
        <v>15446272.76</v>
      </c>
      <c r="J2899" s="2">
        <v>0</v>
      </c>
      <c r="K2899" s="2">
        <v>0</v>
      </c>
      <c r="L2899" s="2">
        <v>15446272.76</v>
      </c>
    </row>
    <row r="2900" spans="1:12">
      <c r="A2900" s="1">
        <v>20260410</v>
      </c>
      <c r="B2900" s="2" t="s">
        <v>54</v>
      </c>
      <c r="C2900" s="2" t="s">
        <v>1004</v>
      </c>
      <c r="D2900" s="2">
        <v>189137</v>
      </c>
      <c r="E2900" s="2">
        <v>40695983.490000002</v>
      </c>
      <c r="F2900" s="52">
        <v>215.166696</v>
      </c>
      <c r="G2900" s="52">
        <v>307.5</v>
      </c>
      <c r="H2900" s="2">
        <v>58159627.5</v>
      </c>
      <c r="I2900" s="2">
        <v>17463644.010000002</v>
      </c>
      <c r="J2900" s="2">
        <v>0</v>
      </c>
      <c r="K2900" s="2">
        <v>0</v>
      </c>
      <c r="L2900" s="2">
        <v>17463644.010000002</v>
      </c>
    </row>
    <row r="2901" spans="1:12">
      <c r="A2901" s="1">
        <v>20260410</v>
      </c>
      <c r="B2901" s="2" t="s">
        <v>84</v>
      </c>
      <c r="C2901" s="2" t="s">
        <v>782</v>
      </c>
      <c r="D2901" s="2">
        <v>0</v>
      </c>
      <c r="E2901" s="2">
        <v>0</v>
      </c>
      <c r="F2901" s="52">
        <v>0</v>
      </c>
      <c r="G2901" s="52">
        <v>0</v>
      </c>
      <c r="H2901" s="2">
        <v>0</v>
      </c>
      <c r="I2901" s="2">
        <v>0</v>
      </c>
      <c r="J2901" s="2">
        <v>36492.300000000003</v>
      </c>
      <c r="K2901" s="2">
        <v>3352304.3</v>
      </c>
      <c r="L2901" s="2">
        <v>3388796.6</v>
      </c>
    </row>
    <row r="2902" spans="1:12">
      <c r="A2902" s="1">
        <v>20260410</v>
      </c>
      <c r="B2902" s="2" t="s">
        <v>86</v>
      </c>
      <c r="C2902" s="2" t="s">
        <v>701</v>
      </c>
      <c r="D2902" s="2">
        <v>0</v>
      </c>
      <c r="E2902" s="2">
        <v>0</v>
      </c>
      <c r="F2902" s="52">
        <v>0</v>
      </c>
      <c r="G2902" s="52">
        <v>0</v>
      </c>
      <c r="H2902" s="2">
        <v>0</v>
      </c>
      <c r="I2902" s="2">
        <v>0</v>
      </c>
      <c r="J2902" s="2">
        <v>0</v>
      </c>
      <c r="K2902" s="2">
        <v>-1860290.61</v>
      </c>
      <c r="L2902" s="2">
        <v>-1860290.61</v>
      </c>
    </row>
    <row r="2903" spans="1:12">
      <c r="A2903" s="1">
        <v>20260410</v>
      </c>
      <c r="B2903" s="2" t="s">
        <v>14</v>
      </c>
      <c r="C2903" s="2" t="s">
        <v>459</v>
      </c>
      <c r="D2903" s="2">
        <v>35185</v>
      </c>
      <c r="E2903" s="2">
        <v>25117097.25</v>
      </c>
      <c r="F2903" s="52">
        <v>713.85810000000004</v>
      </c>
      <c r="G2903" s="52">
        <v>802.43</v>
      </c>
      <c r="H2903" s="2">
        <v>28233499.550000001</v>
      </c>
      <c r="I2903" s="2">
        <v>3116402.3</v>
      </c>
      <c r="J2903" s="2">
        <v>0</v>
      </c>
      <c r="K2903" s="2">
        <v>0</v>
      </c>
      <c r="L2903" s="2">
        <v>3116402.3</v>
      </c>
    </row>
    <row r="2904" spans="1:12">
      <c r="A2904" s="1">
        <v>20260410</v>
      </c>
      <c r="B2904" s="2" t="s">
        <v>12</v>
      </c>
      <c r="C2904" s="2" t="s">
        <v>593</v>
      </c>
      <c r="D2904" s="2">
        <v>107519</v>
      </c>
      <c r="E2904" s="2">
        <v>15620553.859999999</v>
      </c>
      <c r="F2904" s="52">
        <v>145.2818</v>
      </c>
      <c r="G2904" s="52">
        <v>171.24</v>
      </c>
      <c r="H2904" s="2">
        <v>18411553.559999999</v>
      </c>
      <c r="I2904" s="2">
        <v>2790999.7</v>
      </c>
      <c r="J2904" s="2">
        <v>30105.32</v>
      </c>
      <c r="K2904" s="2">
        <v>0</v>
      </c>
      <c r="L2904" s="2">
        <v>2821105.02</v>
      </c>
    </row>
    <row r="2905" spans="1:12">
      <c r="A2905" s="1">
        <v>20260410</v>
      </c>
      <c r="B2905" s="2" t="s">
        <v>0</v>
      </c>
      <c r="C2905" s="2" t="s">
        <v>1008</v>
      </c>
      <c r="D2905" s="2">
        <v>79015</v>
      </c>
      <c r="E2905" s="2">
        <v>24964536.57</v>
      </c>
      <c r="F2905" s="52">
        <v>315.94680199999999</v>
      </c>
      <c r="G2905" s="52">
        <v>317.24</v>
      </c>
      <c r="H2905" s="2">
        <v>25066718.600000001</v>
      </c>
      <c r="I2905" s="2">
        <v>102182.03</v>
      </c>
      <c r="J2905" s="2">
        <v>24437.279999999999</v>
      </c>
      <c r="K2905" s="2">
        <v>-1244960.01</v>
      </c>
      <c r="L2905" s="2">
        <v>-1118340.7</v>
      </c>
    </row>
    <row r="2906" spans="1:12">
      <c r="A2906" s="1">
        <v>20260410</v>
      </c>
      <c r="B2906" s="2" t="s">
        <v>80</v>
      </c>
      <c r="C2906" s="2" t="s">
        <v>247</v>
      </c>
      <c r="D2906" s="2">
        <v>0</v>
      </c>
      <c r="E2906" s="2">
        <v>0</v>
      </c>
      <c r="F2906" s="52">
        <v>0</v>
      </c>
      <c r="G2906" s="52">
        <v>0</v>
      </c>
      <c r="H2906" s="2">
        <v>0</v>
      </c>
      <c r="I2906" s="2">
        <v>0</v>
      </c>
      <c r="J2906" s="2">
        <v>0</v>
      </c>
      <c r="K2906" s="2">
        <v>-1053475.24</v>
      </c>
      <c r="L2906" s="2">
        <v>-1053475.24</v>
      </c>
    </row>
    <row r="2907" spans="1:12">
      <c r="A2907" s="1">
        <v>20260410</v>
      </c>
      <c r="B2907" s="2" t="s">
        <v>16</v>
      </c>
      <c r="C2907" s="2" t="s">
        <v>196</v>
      </c>
      <c r="D2907" s="2">
        <v>53045</v>
      </c>
      <c r="E2907" s="2">
        <v>14911214.73</v>
      </c>
      <c r="F2907" s="52">
        <v>281.10500000000002</v>
      </c>
      <c r="G2907" s="52">
        <v>324.18</v>
      </c>
      <c r="H2907" s="2">
        <v>17196128.100000001</v>
      </c>
      <c r="I2907" s="2">
        <v>2284913.37</v>
      </c>
      <c r="J2907" s="2">
        <v>0</v>
      </c>
      <c r="K2907" s="2">
        <v>0</v>
      </c>
      <c r="L2907" s="2">
        <v>2284913.37</v>
      </c>
    </row>
    <row r="2908" spans="1:12">
      <c r="A2908" s="1">
        <v>20260410</v>
      </c>
      <c r="B2908" s="2" t="s">
        <v>20</v>
      </c>
      <c r="C2908" s="2" t="s">
        <v>615</v>
      </c>
      <c r="D2908" s="2">
        <v>57130</v>
      </c>
      <c r="E2908" s="2">
        <v>42694130.479999997</v>
      </c>
      <c r="F2908" s="52">
        <v>747.31542899999999</v>
      </c>
      <c r="G2908" s="52">
        <v>897.3</v>
      </c>
      <c r="H2908" s="2">
        <v>51262749</v>
      </c>
      <c r="I2908" s="2">
        <v>8568618.5199999996</v>
      </c>
      <c r="J2908" s="2">
        <v>0</v>
      </c>
      <c r="K2908" s="2">
        <v>0</v>
      </c>
      <c r="L2908" s="2">
        <v>8568618.5199999996</v>
      </c>
    </row>
    <row r="2909" spans="1:12">
      <c r="A2909" s="1">
        <v>20260410</v>
      </c>
      <c r="B2909" s="2" t="s">
        <v>82</v>
      </c>
      <c r="C2909" s="2" t="s">
        <v>350</v>
      </c>
      <c r="D2909" s="2">
        <v>0</v>
      </c>
      <c r="E2909" s="2">
        <v>0</v>
      </c>
      <c r="F2909" s="52">
        <v>0</v>
      </c>
      <c r="G2909" s="52">
        <v>263.66000000000003</v>
      </c>
      <c r="H2909" s="2">
        <v>0</v>
      </c>
      <c r="I2909" s="2">
        <v>0</v>
      </c>
      <c r="J2909" s="2">
        <v>26661.18</v>
      </c>
      <c r="K2909" s="2">
        <v>2917075.67</v>
      </c>
      <c r="L2909" s="2">
        <v>2943736.85</v>
      </c>
    </row>
    <row r="2910" spans="1:12">
      <c r="A2910" s="1">
        <v>20260410</v>
      </c>
      <c r="B2910" s="2" t="s">
        <v>18</v>
      </c>
      <c r="C2910" s="2" t="s">
        <v>496</v>
      </c>
      <c r="D2910" s="2">
        <v>143697</v>
      </c>
      <c r="E2910" s="2">
        <v>22733949.739999998</v>
      </c>
      <c r="F2910" s="52">
        <v>158.20754600000001</v>
      </c>
      <c r="G2910" s="52">
        <v>163.86</v>
      </c>
      <c r="H2910" s="2">
        <v>23546190.420000002</v>
      </c>
      <c r="I2910" s="2">
        <v>812240.68</v>
      </c>
      <c r="J2910" s="2">
        <v>0</v>
      </c>
      <c r="K2910" s="2">
        <v>0</v>
      </c>
      <c r="L2910" s="2">
        <v>812240.68</v>
      </c>
    </row>
    <row r="2911" spans="1:12">
      <c r="A2911" s="1">
        <v>20260410</v>
      </c>
      <c r="B2911" s="2" t="s">
        <v>72</v>
      </c>
      <c r="C2911" s="2" t="s">
        <v>189</v>
      </c>
      <c r="D2911" s="2">
        <v>0</v>
      </c>
      <c r="E2911" s="2">
        <v>0</v>
      </c>
      <c r="F2911" s="52">
        <v>0</v>
      </c>
      <c r="G2911" s="52">
        <v>0</v>
      </c>
      <c r="H2911" s="2">
        <v>0</v>
      </c>
      <c r="I2911" s="2">
        <v>0</v>
      </c>
      <c r="J2911" s="2">
        <v>30804.09</v>
      </c>
      <c r="K2911" s="2">
        <v>-2651528.96</v>
      </c>
      <c r="L2911" s="2">
        <v>-2620724.87</v>
      </c>
    </row>
    <row r="2912" spans="1:12">
      <c r="A2912" s="1">
        <v>20260410</v>
      </c>
      <c r="B2912" s="2" t="s">
        <v>74</v>
      </c>
      <c r="C2912" s="2" t="s">
        <v>309</v>
      </c>
      <c r="D2912" s="2">
        <v>0</v>
      </c>
      <c r="E2912" s="2">
        <v>0</v>
      </c>
      <c r="F2912" s="52">
        <v>0</v>
      </c>
      <c r="G2912" s="52">
        <v>0</v>
      </c>
      <c r="H2912" s="2">
        <v>0</v>
      </c>
      <c r="I2912" s="2">
        <v>0</v>
      </c>
      <c r="J2912" s="2">
        <v>0</v>
      </c>
      <c r="K2912" s="2">
        <v>1455.43</v>
      </c>
      <c r="L2912" s="2">
        <v>1455.43</v>
      </c>
    </row>
    <row r="2913" spans="1:12">
      <c r="A2913" s="1">
        <v>20260410</v>
      </c>
      <c r="B2913" s="2" t="s">
        <v>24</v>
      </c>
      <c r="C2913" s="2" t="s">
        <v>1017</v>
      </c>
      <c r="D2913" s="2">
        <v>36653</v>
      </c>
      <c r="E2913" s="2">
        <v>24855153.579999998</v>
      </c>
      <c r="F2913" s="52">
        <v>678.12057800000002</v>
      </c>
      <c r="G2913" s="52">
        <v>629.86</v>
      </c>
      <c r="H2913" s="2">
        <v>23086258.579999998</v>
      </c>
      <c r="I2913" s="2">
        <v>-1768895</v>
      </c>
      <c r="J2913" s="2">
        <v>19242.8</v>
      </c>
      <c r="K2913" s="2">
        <v>0</v>
      </c>
      <c r="L2913" s="2">
        <v>-1749652.2</v>
      </c>
    </row>
    <row r="2914" spans="1:12">
      <c r="A2914" s="1">
        <v>20260410</v>
      </c>
      <c r="B2914" s="2" t="s">
        <v>28</v>
      </c>
      <c r="C2914" s="2" t="s">
        <v>783</v>
      </c>
      <c r="D2914" s="2">
        <v>51091</v>
      </c>
      <c r="E2914" s="2">
        <v>24658674.84</v>
      </c>
      <c r="F2914" s="52">
        <v>482.64224300000001</v>
      </c>
      <c r="G2914" s="52">
        <v>370.87</v>
      </c>
      <c r="H2914" s="2">
        <v>18948119.170000002</v>
      </c>
      <c r="I2914" s="2">
        <v>-5710555.6699999999</v>
      </c>
      <c r="J2914" s="2">
        <v>65737.490000000005</v>
      </c>
      <c r="K2914" s="2">
        <v>-2581700.7000000002</v>
      </c>
      <c r="L2914" s="2">
        <v>-8226518.8799999999</v>
      </c>
    </row>
    <row r="2915" spans="1:12">
      <c r="A2915" s="1">
        <v>20260410</v>
      </c>
      <c r="B2915" s="2" t="s">
        <v>26</v>
      </c>
      <c r="C2915" s="2" t="s">
        <v>758</v>
      </c>
      <c r="D2915" s="2">
        <v>152096</v>
      </c>
      <c r="E2915" s="2">
        <v>54833127.240000002</v>
      </c>
      <c r="F2915" s="52">
        <v>360.51656300000002</v>
      </c>
      <c r="G2915" s="52">
        <v>420.59</v>
      </c>
      <c r="H2915" s="2">
        <v>63970056.640000001</v>
      </c>
      <c r="I2915" s="2">
        <v>9136929.4000000004</v>
      </c>
      <c r="J2915" s="2">
        <v>20255.37</v>
      </c>
      <c r="K2915" s="2">
        <v>0</v>
      </c>
      <c r="L2915" s="2">
        <v>9157184.7699999996</v>
      </c>
    </row>
    <row r="2916" spans="1:12">
      <c r="A2916" s="1">
        <v>20260410</v>
      </c>
      <c r="B2916" s="2" t="s">
        <v>76</v>
      </c>
      <c r="C2916" s="2" t="s">
        <v>645</v>
      </c>
      <c r="D2916" s="2">
        <v>0</v>
      </c>
      <c r="E2916" s="2">
        <v>0</v>
      </c>
      <c r="F2916" s="52">
        <v>0</v>
      </c>
      <c r="G2916" s="52">
        <v>0</v>
      </c>
      <c r="H2916" s="2">
        <v>0</v>
      </c>
      <c r="I2916" s="2">
        <v>0</v>
      </c>
      <c r="J2916" s="2">
        <v>0</v>
      </c>
      <c r="K2916" s="2">
        <v>410761.87</v>
      </c>
      <c r="L2916" s="2">
        <v>410761.87</v>
      </c>
    </row>
    <row r="2917" spans="1:12">
      <c r="A2917" s="1">
        <v>20260410</v>
      </c>
      <c r="B2917" s="2" t="s">
        <v>30</v>
      </c>
      <c r="C2917" s="2" t="s">
        <v>787</v>
      </c>
      <c r="D2917" s="2">
        <v>182134</v>
      </c>
      <c r="E2917" s="2">
        <v>34090055.630000003</v>
      </c>
      <c r="F2917" s="52">
        <v>187.17019099999999</v>
      </c>
      <c r="G2917" s="52">
        <v>188.63</v>
      </c>
      <c r="H2917" s="2">
        <v>34355936.420000002</v>
      </c>
      <c r="I2917" s="2">
        <v>265880.78999999998</v>
      </c>
      <c r="J2917" s="2">
        <v>1821.34</v>
      </c>
      <c r="K2917" s="2">
        <v>0</v>
      </c>
      <c r="L2917" s="2">
        <v>267702.13</v>
      </c>
    </row>
    <row r="2918" spans="1:12">
      <c r="A2918" s="1">
        <v>20260410</v>
      </c>
      <c r="B2918" s="2" t="s">
        <v>98</v>
      </c>
      <c r="C2918" s="2" t="s">
        <v>420</v>
      </c>
      <c r="D2918" s="2">
        <v>0</v>
      </c>
      <c r="E2918" s="2">
        <v>0</v>
      </c>
      <c r="F2918" s="52">
        <v>0</v>
      </c>
      <c r="G2918" s="52">
        <v>0</v>
      </c>
      <c r="H2918" s="2">
        <v>0</v>
      </c>
      <c r="I2918" s="2">
        <v>0</v>
      </c>
      <c r="J2918" s="2">
        <v>40503.5</v>
      </c>
      <c r="K2918" s="2">
        <v>-8910684.0700000003</v>
      </c>
      <c r="L2918" s="2">
        <v>-8870180.5700000003</v>
      </c>
    </row>
    <row r="2919" spans="1:12">
      <c r="A2919" s="1">
        <v>20260410</v>
      </c>
      <c r="B2919" s="2" t="s">
        <v>102</v>
      </c>
      <c r="C2919" s="2" t="s">
        <v>1044</v>
      </c>
      <c r="D2919" s="2">
        <v>0</v>
      </c>
      <c r="E2919" s="2">
        <v>0</v>
      </c>
      <c r="F2919" s="52">
        <v>0</v>
      </c>
      <c r="G2919" s="52">
        <v>0</v>
      </c>
      <c r="H2919" s="2">
        <v>0</v>
      </c>
      <c r="I2919" s="2">
        <v>0</v>
      </c>
      <c r="J2919" s="2">
        <v>0</v>
      </c>
      <c r="K2919" s="2">
        <v>-1009120.36</v>
      </c>
      <c r="L2919" s="2">
        <v>-1009120.36</v>
      </c>
    </row>
    <row r="2920" spans="1:12">
      <c r="A2920" s="1">
        <v>20260410</v>
      </c>
      <c r="B2920" s="2" t="s">
        <v>100</v>
      </c>
      <c r="C2920" s="2" t="s">
        <v>491</v>
      </c>
      <c r="D2920" s="2">
        <v>0</v>
      </c>
      <c r="E2920" s="2">
        <v>0</v>
      </c>
      <c r="F2920" s="52">
        <v>0</v>
      </c>
      <c r="G2920" s="52">
        <v>128.06</v>
      </c>
      <c r="H2920" s="2">
        <v>0</v>
      </c>
      <c r="I2920" s="2">
        <v>0</v>
      </c>
      <c r="J2920" s="2">
        <v>0</v>
      </c>
      <c r="K2920" s="2">
        <v>-815896.73</v>
      </c>
      <c r="L2920" s="2">
        <v>-815896.73</v>
      </c>
    </row>
    <row r="2921" spans="1:12">
      <c r="A2921" s="1">
        <v>20260410</v>
      </c>
      <c r="B2921" s="2" t="s">
        <v>32</v>
      </c>
      <c r="C2921" s="2" t="s">
        <v>544</v>
      </c>
      <c r="D2921" s="2">
        <v>57402</v>
      </c>
      <c r="E2921" s="2">
        <v>25198587.359999999</v>
      </c>
      <c r="F2921" s="52">
        <v>438.98448400000001</v>
      </c>
      <c r="G2921" s="52">
        <v>585.36</v>
      </c>
      <c r="H2921" s="2">
        <v>33600834.719999999</v>
      </c>
      <c r="I2921" s="2">
        <v>8402247.3599999994</v>
      </c>
      <c r="J2921" s="2">
        <v>8041.55</v>
      </c>
      <c r="K2921" s="2">
        <v>0</v>
      </c>
      <c r="L2921" s="2">
        <v>8410288.9100000001</v>
      </c>
    </row>
    <row r="2922" spans="1:12">
      <c r="A2922" s="1">
        <v>20260410</v>
      </c>
      <c r="B2922" s="2" t="s">
        <v>96</v>
      </c>
      <c r="C2922" s="2" t="s">
        <v>1021</v>
      </c>
      <c r="D2922" s="2">
        <v>0</v>
      </c>
      <c r="E2922" s="2">
        <v>0</v>
      </c>
      <c r="F2922" s="52">
        <v>0</v>
      </c>
      <c r="G2922" s="52">
        <v>0</v>
      </c>
      <c r="H2922" s="2">
        <v>0</v>
      </c>
      <c r="I2922" s="2">
        <v>0</v>
      </c>
      <c r="J2922" s="2">
        <v>0</v>
      </c>
      <c r="K2922" s="2">
        <v>-601979.85</v>
      </c>
      <c r="L2922" s="2">
        <v>-601979.85</v>
      </c>
    </row>
    <row r="2923" spans="1:12">
      <c r="A2923" s="1">
        <v>20260410</v>
      </c>
      <c r="B2923" s="2" t="s">
        <v>58</v>
      </c>
      <c r="C2923" s="2" t="s">
        <v>254</v>
      </c>
      <c r="D2923" s="2">
        <v>0</v>
      </c>
      <c r="E2923" s="2">
        <v>0</v>
      </c>
      <c r="F2923" s="52">
        <v>0</v>
      </c>
      <c r="G2923" s="52">
        <v>0</v>
      </c>
      <c r="H2923" s="2">
        <v>0</v>
      </c>
      <c r="I2923" s="2">
        <v>0</v>
      </c>
      <c r="J2923" s="2">
        <v>46841.919999999998</v>
      </c>
      <c r="K2923" s="2">
        <v>-1528415.67</v>
      </c>
      <c r="L2923" s="2">
        <v>-1481573.75</v>
      </c>
    </row>
    <row r="2924" spans="1:12">
      <c r="A2924" s="1">
        <v>20260410</v>
      </c>
      <c r="B2924" s="2" t="s">
        <v>36</v>
      </c>
      <c r="C2924" s="2" t="s">
        <v>329</v>
      </c>
      <c r="D2924" s="2">
        <v>66537</v>
      </c>
      <c r="E2924" s="2">
        <v>22055040.199999999</v>
      </c>
      <c r="F2924" s="52">
        <v>331.47031199999998</v>
      </c>
      <c r="G2924" s="52">
        <v>336.11</v>
      </c>
      <c r="H2924" s="2">
        <v>22363751.07</v>
      </c>
      <c r="I2924" s="2">
        <v>308710.87</v>
      </c>
      <c r="J2924" s="2">
        <v>53229.599999999999</v>
      </c>
      <c r="K2924" s="2">
        <v>0</v>
      </c>
      <c r="L2924" s="2">
        <v>361940.47</v>
      </c>
    </row>
    <row r="2925" spans="1:12">
      <c r="A2925" s="1">
        <v>20260410</v>
      </c>
      <c r="B2925" s="2" t="s">
        <v>34</v>
      </c>
      <c r="C2925" s="2" t="s">
        <v>761</v>
      </c>
      <c r="D2925" s="2">
        <v>84042</v>
      </c>
      <c r="E2925" s="2">
        <v>26266652.77</v>
      </c>
      <c r="F2925" s="52">
        <v>312.54197599999998</v>
      </c>
      <c r="G2925" s="52">
        <v>851.77</v>
      </c>
      <c r="H2925" s="2">
        <v>71584454.340000004</v>
      </c>
      <c r="I2925" s="2">
        <v>45317801.57</v>
      </c>
      <c r="J2925" s="2">
        <v>0</v>
      </c>
      <c r="K2925" s="2">
        <v>0</v>
      </c>
      <c r="L2925" s="2">
        <v>45317801.57</v>
      </c>
    </row>
    <row r="2926" spans="1:12">
      <c r="A2926" s="1">
        <v>20260410</v>
      </c>
      <c r="B2926" s="2" t="s">
        <v>92</v>
      </c>
      <c r="C2926" s="2" t="s">
        <v>314</v>
      </c>
      <c r="D2926" s="2">
        <v>0</v>
      </c>
      <c r="E2926" s="2">
        <v>0</v>
      </c>
      <c r="F2926" s="52">
        <v>0</v>
      </c>
      <c r="G2926" s="52">
        <v>0</v>
      </c>
      <c r="H2926" s="2">
        <v>0</v>
      </c>
      <c r="I2926" s="2">
        <v>0</v>
      </c>
      <c r="J2926" s="2">
        <v>0</v>
      </c>
      <c r="K2926" s="2">
        <v>-2067715.75</v>
      </c>
      <c r="L2926" s="2">
        <v>-2067715.75</v>
      </c>
    </row>
    <row r="2927" spans="1:12">
      <c r="A2927" s="1">
        <v>20260410</v>
      </c>
      <c r="B2927" s="2" t="s">
        <v>94</v>
      </c>
      <c r="C2927" s="2" t="s">
        <v>504</v>
      </c>
      <c r="D2927" s="2">
        <v>0</v>
      </c>
      <c r="E2927" s="2">
        <v>0</v>
      </c>
      <c r="F2927" s="52">
        <v>0</v>
      </c>
      <c r="G2927" s="52">
        <v>503.13</v>
      </c>
      <c r="H2927" s="2">
        <v>0</v>
      </c>
      <c r="I2927" s="2">
        <v>0</v>
      </c>
      <c r="J2927" s="2">
        <v>0</v>
      </c>
      <c r="K2927" s="2">
        <v>-131490.78</v>
      </c>
      <c r="L2927" s="2">
        <v>-131490.78</v>
      </c>
    </row>
    <row r="2928" spans="1:12">
      <c r="A2928" s="1">
        <v>20260410</v>
      </c>
      <c r="B2928" s="2" t="s">
        <v>38</v>
      </c>
      <c r="C2928" s="2" t="s">
        <v>406</v>
      </c>
      <c r="D2928" s="2">
        <v>93482</v>
      </c>
      <c r="E2928" s="2">
        <v>20830516.129999999</v>
      </c>
      <c r="F2928" s="52">
        <v>222.82916599999999</v>
      </c>
      <c r="G2928" s="52">
        <v>367.99</v>
      </c>
      <c r="H2928" s="2">
        <v>34400441.18</v>
      </c>
      <c r="I2928" s="2">
        <v>13569925.050000001</v>
      </c>
      <c r="J2928" s="2">
        <v>12152.66</v>
      </c>
      <c r="K2928" s="2">
        <v>0</v>
      </c>
      <c r="L2928" s="2">
        <v>13582077.710000001</v>
      </c>
    </row>
    <row r="2929" spans="1:12">
      <c r="A2929" s="1">
        <v>20260410</v>
      </c>
      <c r="B2929" s="2" t="s">
        <v>88</v>
      </c>
      <c r="C2929" s="2" t="s">
        <v>542</v>
      </c>
      <c r="D2929" s="2">
        <v>0</v>
      </c>
      <c r="E2929" s="2">
        <v>0</v>
      </c>
      <c r="F2929" s="52">
        <v>0</v>
      </c>
      <c r="G2929" s="52">
        <v>0</v>
      </c>
      <c r="H2929" s="2">
        <v>0</v>
      </c>
      <c r="I2929" s="2">
        <v>0</v>
      </c>
      <c r="J2929" s="2">
        <v>92037.41</v>
      </c>
      <c r="K2929" s="2">
        <v>-3624852.61</v>
      </c>
      <c r="L2929" s="2">
        <v>-3532815.2</v>
      </c>
    </row>
    <row r="2930" spans="1:12">
      <c r="A2930" s="1">
        <v>20260410</v>
      </c>
      <c r="B2930" s="2" t="s">
        <v>40</v>
      </c>
      <c r="C2930" s="2" t="s">
        <v>1034</v>
      </c>
      <c r="D2930" s="2">
        <v>63376</v>
      </c>
      <c r="E2930" s="2">
        <v>21979285.350000001</v>
      </c>
      <c r="F2930" s="52">
        <v>346.80770799999999</v>
      </c>
      <c r="G2930" s="52">
        <v>304.36</v>
      </c>
      <c r="H2930" s="2">
        <v>19289119.359999999</v>
      </c>
      <c r="I2930" s="2">
        <v>-2690165.99</v>
      </c>
      <c r="J2930" s="2">
        <v>38589.99</v>
      </c>
      <c r="K2930" s="2">
        <v>0</v>
      </c>
      <c r="L2930" s="2">
        <v>-2651576</v>
      </c>
    </row>
    <row r="2931" spans="1:12">
      <c r="A2931" s="1">
        <v>20260410</v>
      </c>
      <c r="B2931" s="2" t="s">
        <v>42</v>
      </c>
      <c r="C2931" s="2" t="s">
        <v>449</v>
      </c>
      <c r="D2931" s="2">
        <v>130181</v>
      </c>
      <c r="E2931" s="2">
        <v>26250854.870000001</v>
      </c>
      <c r="F2931" s="52">
        <v>201.64889500000001</v>
      </c>
      <c r="G2931" s="52">
        <v>343.43</v>
      </c>
      <c r="H2931" s="2">
        <v>44708060.829999998</v>
      </c>
      <c r="I2931" s="2">
        <v>18457205.960000001</v>
      </c>
      <c r="J2931" s="2">
        <v>13528.88</v>
      </c>
      <c r="K2931" s="2">
        <v>0</v>
      </c>
      <c r="L2931" s="2">
        <v>18470734.84</v>
      </c>
    </row>
    <row r="2932" spans="1:12">
      <c r="A2932" s="1">
        <v>20260413</v>
      </c>
      <c r="B2932" s="2" t="s">
        <v>6</v>
      </c>
      <c r="C2932" s="2" t="s">
        <v>999</v>
      </c>
      <c r="D2932" s="2">
        <v>172052</v>
      </c>
      <c r="E2932" s="2">
        <v>46541721.43</v>
      </c>
      <c r="F2932" s="52">
        <v>270.50962099999998</v>
      </c>
      <c r="G2932" s="52">
        <v>259.2</v>
      </c>
      <c r="H2932" s="2">
        <v>44595878.399999999</v>
      </c>
      <c r="I2932" s="2">
        <v>-1945843.03</v>
      </c>
      <c r="J2932" s="2">
        <v>42984.5</v>
      </c>
      <c r="K2932" s="2">
        <v>0</v>
      </c>
      <c r="L2932" s="2">
        <v>-1902858.53</v>
      </c>
    </row>
    <row r="2933" spans="1:12">
      <c r="A2933" s="1">
        <v>20260413</v>
      </c>
      <c r="B2933" s="2" t="s">
        <v>68</v>
      </c>
      <c r="C2933" s="2" t="s">
        <v>373</v>
      </c>
      <c r="D2933" s="2">
        <v>0</v>
      </c>
      <c r="E2933" s="2">
        <v>0</v>
      </c>
      <c r="F2933" s="52">
        <v>0</v>
      </c>
      <c r="G2933" s="52">
        <v>0</v>
      </c>
      <c r="H2933" s="2">
        <v>0</v>
      </c>
      <c r="I2933" s="2">
        <v>0</v>
      </c>
      <c r="J2933" s="2">
        <v>0</v>
      </c>
      <c r="K2933" s="2">
        <v>-1998585.82</v>
      </c>
      <c r="L2933" s="2">
        <v>-1998585.82</v>
      </c>
    </row>
    <row r="2934" spans="1:12">
      <c r="A2934" s="1">
        <v>20260413</v>
      </c>
      <c r="B2934" s="2" t="s">
        <v>902</v>
      </c>
      <c r="C2934" s="2" t="s">
        <v>700</v>
      </c>
      <c r="D2934" s="2">
        <v>93771</v>
      </c>
      <c r="E2934" s="2">
        <v>19157505.07</v>
      </c>
      <c r="F2934" s="52">
        <v>204.30095700000001</v>
      </c>
      <c r="G2934" s="52">
        <v>166.79499999999999</v>
      </c>
      <c r="H2934" s="2">
        <v>15640533.949999999</v>
      </c>
      <c r="I2934" s="2">
        <v>-3516971.12</v>
      </c>
      <c r="J2934" s="2">
        <v>0</v>
      </c>
      <c r="K2934" s="2">
        <v>0</v>
      </c>
      <c r="L2934" s="2">
        <v>-3516971.12</v>
      </c>
    </row>
    <row r="2935" spans="1:12">
      <c r="A2935" s="1">
        <v>20260413</v>
      </c>
      <c r="B2935" s="2" t="s">
        <v>4</v>
      </c>
      <c r="C2935" s="2" t="s">
        <v>439</v>
      </c>
      <c r="D2935" s="2">
        <v>104612</v>
      </c>
      <c r="E2935" s="2">
        <v>22110796.68</v>
      </c>
      <c r="F2935" s="52">
        <v>211.360041</v>
      </c>
      <c r="G2935" s="52">
        <v>234.47</v>
      </c>
      <c r="H2935" s="2">
        <v>24528375.640000001</v>
      </c>
      <c r="I2935" s="2">
        <v>2417578.96</v>
      </c>
      <c r="J2935" s="2">
        <v>35568.080000000002</v>
      </c>
      <c r="K2935" s="2">
        <v>0</v>
      </c>
      <c r="L2935" s="2">
        <v>2453147.04</v>
      </c>
    </row>
    <row r="2936" spans="1:12">
      <c r="A2936" s="1">
        <v>20260413</v>
      </c>
      <c r="B2936" s="2" t="s">
        <v>62</v>
      </c>
      <c r="C2936" s="2" t="s">
        <v>157</v>
      </c>
      <c r="D2936" s="2">
        <v>0</v>
      </c>
      <c r="E2936" s="2">
        <v>0</v>
      </c>
      <c r="F2936" s="52">
        <v>0</v>
      </c>
      <c r="G2936" s="52">
        <v>0</v>
      </c>
      <c r="H2936" s="2">
        <v>0</v>
      </c>
      <c r="I2936" s="2">
        <v>0</v>
      </c>
      <c r="J2936" s="2">
        <v>0</v>
      </c>
      <c r="K2936" s="2">
        <v>83681.11</v>
      </c>
      <c r="L2936" s="2">
        <v>83681.11</v>
      </c>
    </row>
    <row r="2937" spans="1:12">
      <c r="A2937" s="1">
        <v>20260413</v>
      </c>
      <c r="B2937" s="2" t="s">
        <v>2</v>
      </c>
      <c r="C2937" s="2" t="s">
        <v>1000</v>
      </c>
      <c r="D2937" s="2">
        <v>107964</v>
      </c>
      <c r="E2937" s="2">
        <v>25125126.010000002</v>
      </c>
      <c r="F2937" s="52">
        <v>232.71762799999999</v>
      </c>
      <c r="G2937" s="52">
        <v>239.89</v>
      </c>
      <c r="H2937" s="2">
        <v>25899483.960000001</v>
      </c>
      <c r="I2937" s="2">
        <v>774357.95</v>
      </c>
      <c r="J2937" s="2">
        <v>0</v>
      </c>
      <c r="K2937" s="2">
        <v>-1672422.02</v>
      </c>
      <c r="L2937" s="2">
        <v>-898064.07</v>
      </c>
    </row>
    <row r="2938" spans="1:12">
      <c r="A2938" s="1">
        <v>20260413</v>
      </c>
      <c r="B2938" s="2" t="s">
        <v>64</v>
      </c>
      <c r="C2938" s="2" t="s">
        <v>566</v>
      </c>
      <c r="D2938" s="2">
        <v>0</v>
      </c>
      <c r="E2938" s="2">
        <v>0</v>
      </c>
      <c r="F2938" s="52">
        <v>0</v>
      </c>
      <c r="G2938" s="52">
        <v>152.02000000000001</v>
      </c>
      <c r="H2938" s="2">
        <v>0</v>
      </c>
      <c r="I2938" s="2">
        <v>0</v>
      </c>
      <c r="J2938" s="2">
        <v>0</v>
      </c>
      <c r="K2938" s="2">
        <v>-1655431.22</v>
      </c>
      <c r="L2938" s="2">
        <v>-1655431.22</v>
      </c>
    </row>
    <row r="2939" spans="1:12">
      <c r="A2939" s="1">
        <v>20260413</v>
      </c>
      <c r="B2939" s="2" t="s">
        <v>60</v>
      </c>
      <c r="C2939" s="2" t="s">
        <v>227</v>
      </c>
      <c r="D2939" s="2">
        <v>181093</v>
      </c>
      <c r="E2939" s="2">
        <v>25207333.789999999</v>
      </c>
      <c r="F2939" s="52">
        <v>139.195517</v>
      </c>
      <c r="G2939" s="52">
        <v>145.27000000000001</v>
      </c>
      <c r="H2939" s="2">
        <v>26307380.109999999</v>
      </c>
      <c r="I2939" s="2">
        <v>1100046.32</v>
      </c>
      <c r="J2939" s="2">
        <v>45273.25</v>
      </c>
      <c r="K2939" s="2">
        <v>0</v>
      </c>
      <c r="L2939" s="2">
        <v>1145319.57</v>
      </c>
    </row>
    <row r="2940" spans="1:12">
      <c r="A2940" s="1">
        <v>20260413</v>
      </c>
      <c r="B2940" s="2" t="s">
        <v>50</v>
      </c>
      <c r="C2940" s="2" t="s">
        <v>224</v>
      </c>
      <c r="D2940" s="2">
        <v>0</v>
      </c>
      <c r="E2940" s="2">
        <v>0</v>
      </c>
      <c r="F2940" s="52">
        <v>0</v>
      </c>
      <c r="G2940" s="52">
        <v>0</v>
      </c>
      <c r="H2940" s="2">
        <v>0</v>
      </c>
      <c r="I2940" s="2">
        <v>0</v>
      </c>
      <c r="J2940" s="2">
        <v>19188.75</v>
      </c>
      <c r="K2940" s="2">
        <v>-859236.12</v>
      </c>
      <c r="L2940" s="2">
        <v>-840047.37</v>
      </c>
    </row>
    <row r="2941" spans="1:12">
      <c r="A2941" s="1">
        <v>20260413</v>
      </c>
      <c r="B2941" s="2" t="s">
        <v>66</v>
      </c>
      <c r="C2941" s="2" t="s">
        <v>702</v>
      </c>
      <c r="D2941" s="2">
        <v>6431</v>
      </c>
      <c r="E2941" s="2">
        <v>8951801.7400000002</v>
      </c>
      <c r="F2941" s="52">
        <v>1391.976635</v>
      </c>
      <c r="G2941" s="52">
        <v>1500.2</v>
      </c>
      <c r="H2941" s="2">
        <v>9647786.1999999993</v>
      </c>
      <c r="I2941" s="2">
        <v>695984.46</v>
      </c>
      <c r="J2941" s="2">
        <v>0</v>
      </c>
      <c r="K2941" s="2">
        <v>0</v>
      </c>
      <c r="L2941" s="2">
        <v>695984.46</v>
      </c>
    </row>
    <row r="2942" spans="1:12">
      <c r="A2942" s="1">
        <v>20260413</v>
      </c>
      <c r="B2942" s="2" t="s">
        <v>8</v>
      </c>
      <c r="C2942" s="2" t="s">
        <v>1003</v>
      </c>
      <c r="D2942" s="2">
        <v>72740</v>
      </c>
      <c r="E2942" s="2">
        <v>24818181.18</v>
      </c>
      <c r="F2942" s="52">
        <v>341.19028200000002</v>
      </c>
      <c r="G2942" s="52">
        <v>379.75</v>
      </c>
      <c r="H2942" s="2">
        <v>27623015</v>
      </c>
      <c r="I2942" s="2">
        <v>2804833.82</v>
      </c>
      <c r="J2942" s="2">
        <v>47281</v>
      </c>
      <c r="K2942" s="2">
        <v>-399513.33</v>
      </c>
      <c r="L2942" s="2">
        <v>2452601.4900000002</v>
      </c>
    </row>
    <row r="2943" spans="1:12">
      <c r="A2943" s="1">
        <v>20260413</v>
      </c>
      <c r="B2943" s="2" t="s">
        <v>52</v>
      </c>
      <c r="C2943" s="2" t="s">
        <v>569</v>
      </c>
      <c r="D2943" s="2">
        <v>0</v>
      </c>
      <c r="E2943" s="2">
        <v>0</v>
      </c>
      <c r="F2943" s="52">
        <v>0</v>
      </c>
      <c r="G2943" s="52">
        <v>0</v>
      </c>
      <c r="H2943" s="2">
        <v>0</v>
      </c>
      <c r="I2943" s="2">
        <v>0</v>
      </c>
      <c r="J2943" s="2">
        <v>115152.66</v>
      </c>
      <c r="K2943" s="2">
        <v>1267820</v>
      </c>
      <c r="L2943" s="2">
        <v>1382972.66</v>
      </c>
    </row>
    <row r="2944" spans="1:12">
      <c r="A2944" s="1">
        <v>20260413</v>
      </c>
      <c r="B2944" s="2" t="s">
        <v>70</v>
      </c>
      <c r="C2944" s="2" t="s">
        <v>259</v>
      </c>
      <c r="D2944" s="2">
        <v>0</v>
      </c>
      <c r="E2944" s="2">
        <v>0</v>
      </c>
      <c r="F2944" s="52">
        <v>0</v>
      </c>
      <c r="G2944" s="52">
        <v>0</v>
      </c>
      <c r="H2944" s="2">
        <v>0</v>
      </c>
      <c r="I2944" s="2">
        <v>0</v>
      </c>
      <c r="J2944" s="2">
        <v>47234.49</v>
      </c>
      <c r="K2944" s="2">
        <v>-1897610.68</v>
      </c>
      <c r="L2944" s="2">
        <v>-1850376.19</v>
      </c>
    </row>
    <row r="2945" spans="1:12">
      <c r="A2945" s="1">
        <v>20260413</v>
      </c>
      <c r="B2945" s="2" t="s">
        <v>56</v>
      </c>
      <c r="C2945" s="2" t="s">
        <v>681</v>
      </c>
      <c r="D2945" s="2">
        <v>0</v>
      </c>
      <c r="E2945" s="2">
        <v>0</v>
      </c>
      <c r="F2945" s="52">
        <v>0</v>
      </c>
      <c r="G2945" s="52">
        <v>0</v>
      </c>
      <c r="H2945" s="2">
        <v>0</v>
      </c>
      <c r="I2945" s="2">
        <v>0</v>
      </c>
      <c r="J2945" s="2">
        <v>55284.95</v>
      </c>
      <c r="K2945" s="2">
        <v>-1922715.46</v>
      </c>
      <c r="L2945" s="2">
        <v>-1867430.51</v>
      </c>
    </row>
    <row r="2946" spans="1:12">
      <c r="A2946" s="1">
        <v>20260413</v>
      </c>
      <c r="B2946" s="2" t="s">
        <v>10</v>
      </c>
      <c r="C2946" s="2" t="s">
        <v>1045</v>
      </c>
      <c r="D2946" s="2">
        <v>84506</v>
      </c>
      <c r="E2946" s="2">
        <v>26470393.359999999</v>
      </c>
      <c r="F2946" s="52">
        <v>313.236851</v>
      </c>
      <c r="G2946" s="52">
        <v>479.9</v>
      </c>
      <c r="H2946" s="2">
        <v>40554429.399999999</v>
      </c>
      <c r="I2946" s="2">
        <v>14084036.039999999</v>
      </c>
      <c r="J2946" s="2">
        <v>0</v>
      </c>
      <c r="K2946" s="2">
        <v>0</v>
      </c>
      <c r="L2946" s="2">
        <v>14084036.039999999</v>
      </c>
    </row>
    <row r="2947" spans="1:12">
      <c r="A2947" s="1">
        <v>20260413</v>
      </c>
      <c r="B2947" s="2" t="s">
        <v>54</v>
      </c>
      <c r="C2947" s="2" t="s">
        <v>1004</v>
      </c>
      <c r="D2947" s="2">
        <v>189137</v>
      </c>
      <c r="E2947" s="2">
        <v>40695983.490000002</v>
      </c>
      <c r="F2947" s="52">
        <v>215.166696</v>
      </c>
      <c r="G2947" s="52">
        <v>307.93</v>
      </c>
      <c r="H2947" s="2">
        <v>58240956.409999996</v>
      </c>
      <c r="I2947" s="2">
        <v>17544972.920000002</v>
      </c>
      <c r="J2947" s="2">
        <v>0</v>
      </c>
      <c r="K2947" s="2">
        <v>0</v>
      </c>
      <c r="L2947" s="2">
        <v>17544972.920000002</v>
      </c>
    </row>
    <row r="2948" spans="1:12">
      <c r="A2948" s="1">
        <v>20260413</v>
      </c>
      <c r="B2948" s="2" t="s">
        <v>84</v>
      </c>
      <c r="C2948" s="2" t="s">
        <v>782</v>
      </c>
      <c r="D2948" s="2">
        <v>0</v>
      </c>
      <c r="E2948" s="2">
        <v>0</v>
      </c>
      <c r="F2948" s="52">
        <v>0</v>
      </c>
      <c r="G2948" s="52">
        <v>0</v>
      </c>
      <c r="H2948" s="2">
        <v>0</v>
      </c>
      <c r="I2948" s="2">
        <v>0</v>
      </c>
      <c r="J2948" s="2">
        <v>36492.300000000003</v>
      </c>
      <c r="K2948" s="2">
        <v>3352304.3</v>
      </c>
      <c r="L2948" s="2">
        <v>3388796.6</v>
      </c>
    </row>
    <row r="2949" spans="1:12">
      <c r="A2949" s="1">
        <v>20260413</v>
      </c>
      <c r="B2949" s="2" t="s">
        <v>86</v>
      </c>
      <c r="C2949" s="2" t="s">
        <v>701</v>
      </c>
      <c r="D2949" s="2">
        <v>0</v>
      </c>
      <c r="E2949" s="2">
        <v>0</v>
      </c>
      <c r="F2949" s="52">
        <v>0</v>
      </c>
      <c r="G2949" s="52">
        <v>0</v>
      </c>
      <c r="H2949" s="2">
        <v>0</v>
      </c>
      <c r="I2949" s="2">
        <v>0</v>
      </c>
      <c r="J2949" s="2">
        <v>0</v>
      </c>
      <c r="K2949" s="2">
        <v>-1860290.61</v>
      </c>
      <c r="L2949" s="2">
        <v>-1860290.61</v>
      </c>
    </row>
    <row r="2950" spans="1:12">
      <c r="A2950" s="1">
        <v>20260413</v>
      </c>
      <c r="B2950" s="2" t="s">
        <v>14</v>
      </c>
      <c r="C2950" s="2" t="s">
        <v>459</v>
      </c>
      <c r="D2950" s="2">
        <v>35185</v>
      </c>
      <c r="E2950" s="2">
        <v>25117097.25</v>
      </c>
      <c r="F2950" s="52">
        <v>713.85810000000004</v>
      </c>
      <c r="G2950" s="52">
        <v>812.21</v>
      </c>
      <c r="H2950" s="2">
        <v>28577608.850000001</v>
      </c>
      <c r="I2950" s="2">
        <v>3460511.6</v>
      </c>
      <c r="J2950" s="2">
        <v>0</v>
      </c>
      <c r="K2950" s="2">
        <v>0</v>
      </c>
      <c r="L2950" s="2">
        <v>3460511.6</v>
      </c>
    </row>
    <row r="2951" spans="1:12">
      <c r="A2951" s="1">
        <v>20260413</v>
      </c>
      <c r="B2951" s="2" t="s">
        <v>12</v>
      </c>
      <c r="C2951" s="2" t="s">
        <v>593</v>
      </c>
      <c r="D2951" s="2">
        <v>107519</v>
      </c>
      <c r="E2951" s="2">
        <v>15620553.859999999</v>
      </c>
      <c r="F2951" s="52">
        <v>145.2818</v>
      </c>
      <c r="G2951" s="52">
        <v>175.17</v>
      </c>
      <c r="H2951" s="2">
        <v>18834103.23</v>
      </c>
      <c r="I2951" s="2">
        <v>3213549.37</v>
      </c>
      <c r="J2951" s="2">
        <v>30105.32</v>
      </c>
      <c r="K2951" s="2">
        <v>0</v>
      </c>
      <c r="L2951" s="2">
        <v>3243654.69</v>
      </c>
    </row>
    <row r="2952" spans="1:12">
      <c r="A2952" s="1">
        <v>20260413</v>
      </c>
      <c r="B2952" s="2" t="s">
        <v>0</v>
      </c>
      <c r="C2952" s="2" t="s">
        <v>1008</v>
      </c>
      <c r="D2952" s="2">
        <v>79015</v>
      </c>
      <c r="E2952" s="2">
        <v>24964536.57</v>
      </c>
      <c r="F2952" s="52">
        <v>315.94680199999999</v>
      </c>
      <c r="G2952" s="52">
        <v>321.31</v>
      </c>
      <c r="H2952" s="2">
        <v>25388309.649999999</v>
      </c>
      <c r="I2952" s="2">
        <v>423773.08</v>
      </c>
      <c r="J2952" s="2">
        <v>24437.279999999999</v>
      </c>
      <c r="K2952" s="2">
        <v>-1244960.01</v>
      </c>
      <c r="L2952" s="2">
        <v>-796749.65</v>
      </c>
    </row>
    <row r="2953" spans="1:12">
      <c r="A2953" s="1">
        <v>20260413</v>
      </c>
      <c r="B2953" s="2" t="s">
        <v>80</v>
      </c>
      <c r="C2953" s="2" t="s">
        <v>247</v>
      </c>
      <c r="D2953" s="2">
        <v>0</v>
      </c>
      <c r="E2953" s="2">
        <v>0</v>
      </c>
      <c r="F2953" s="52">
        <v>0</v>
      </c>
      <c r="G2953" s="52">
        <v>0</v>
      </c>
      <c r="H2953" s="2">
        <v>0</v>
      </c>
      <c r="I2953" s="2">
        <v>0</v>
      </c>
      <c r="J2953" s="2">
        <v>0</v>
      </c>
      <c r="K2953" s="2">
        <v>-1053475.24</v>
      </c>
      <c r="L2953" s="2">
        <v>-1053475.24</v>
      </c>
    </row>
    <row r="2954" spans="1:12">
      <c r="A2954" s="1">
        <v>20260413</v>
      </c>
      <c r="B2954" s="2" t="s">
        <v>16</v>
      </c>
      <c r="C2954" s="2" t="s">
        <v>196</v>
      </c>
      <c r="D2954" s="2">
        <v>53045</v>
      </c>
      <c r="E2954" s="2">
        <v>14911214.73</v>
      </c>
      <c r="F2954" s="52">
        <v>281.10500000000002</v>
      </c>
      <c r="G2954" s="52">
        <v>331.11</v>
      </c>
      <c r="H2954" s="2">
        <v>17563729.949999999</v>
      </c>
      <c r="I2954" s="2">
        <v>2652515.2200000002</v>
      </c>
      <c r="J2954" s="2">
        <v>0</v>
      </c>
      <c r="K2954" s="2">
        <v>0</v>
      </c>
      <c r="L2954" s="2">
        <v>2652515.2200000002</v>
      </c>
    </row>
    <row r="2955" spans="1:12">
      <c r="A2955" s="1">
        <v>20260413</v>
      </c>
      <c r="B2955" s="2" t="s">
        <v>20</v>
      </c>
      <c r="C2955" s="2" t="s">
        <v>615</v>
      </c>
      <c r="D2955" s="2">
        <v>57130</v>
      </c>
      <c r="E2955" s="2">
        <v>42694130.479999997</v>
      </c>
      <c r="F2955" s="52">
        <v>747.31542899999999</v>
      </c>
      <c r="G2955" s="52">
        <v>871.18</v>
      </c>
      <c r="H2955" s="2">
        <v>49770513.399999999</v>
      </c>
      <c r="I2955" s="2">
        <v>7076382.9199999999</v>
      </c>
      <c r="J2955" s="2">
        <v>0</v>
      </c>
      <c r="K2955" s="2">
        <v>0</v>
      </c>
      <c r="L2955" s="2">
        <v>7076382.9199999999</v>
      </c>
    </row>
    <row r="2956" spans="1:12">
      <c r="A2956" s="1">
        <v>20260413</v>
      </c>
      <c r="B2956" s="2" t="s">
        <v>82</v>
      </c>
      <c r="C2956" s="2" t="s">
        <v>350</v>
      </c>
      <c r="D2956" s="2">
        <v>0</v>
      </c>
      <c r="E2956" s="2">
        <v>0</v>
      </c>
      <c r="F2956" s="52">
        <v>0</v>
      </c>
      <c r="G2956" s="52">
        <v>267.32</v>
      </c>
      <c r="H2956" s="2">
        <v>0</v>
      </c>
      <c r="I2956" s="2">
        <v>0</v>
      </c>
      <c r="J2956" s="2">
        <v>26661.18</v>
      </c>
      <c r="K2956" s="2">
        <v>2917075.67</v>
      </c>
      <c r="L2956" s="2">
        <v>2943736.85</v>
      </c>
    </row>
    <row r="2957" spans="1:12">
      <c r="A2957" s="1">
        <v>20260413</v>
      </c>
      <c r="B2957" s="2" t="s">
        <v>18</v>
      </c>
      <c r="C2957" s="2" t="s">
        <v>496</v>
      </c>
      <c r="D2957" s="2">
        <v>143697</v>
      </c>
      <c r="E2957" s="2">
        <v>22733949.739999998</v>
      </c>
      <c r="F2957" s="52">
        <v>158.20754600000001</v>
      </c>
      <c r="G2957" s="52">
        <v>162.56</v>
      </c>
      <c r="H2957" s="2">
        <v>23359384.32</v>
      </c>
      <c r="I2957" s="2">
        <v>625434.57999999996</v>
      </c>
      <c r="J2957" s="2">
        <v>0</v>
      </c>
      <c r="K2957" s="2">
        <v>0</v>
      </c>
      <c r="L2957" s="2">
        <v>625434.57999999996</v>
      </c>
    </row>
    <row r="2958" spans="1:12">
      <c r="A2958" s="1">
        <v>20260413</v>
      </c>
      <c r="B2958" s="2" t="s">
        <v>72</v>
      </c>
      <c r="C2958" s="2" t="s">
        <v>189</v>
      </c>
      <c r="D2958" s="2">
        <v>0</v>
      </c>
      <c r="E2958" s="2">
        <v>0</v>
      </c>
      <c r="F2958" s="52">
        <v>0</v>
      </c>
      <c r="G2958" s="52">
        <v>0</v>
      </c>
      <c r="H2958" s="2">
        <v>0</v>
      </c>
      <c r="I2958" s="2">
        <v>0</v>
      </c>
      <c r="J2958" s="2">
        <v>30804.09</v>
      </c>
      <c r="K2958" s="2">
        <v>-2651528.96</v>
      </c>
      <c r="L2958" s="2">
        <v>-2620724.87</v>
      </c>
    </row>
    <row r="2959" spans="1:12">
      <c r="A2959" s="1">
        <v>20260413</v>
      </c>
      <c r="B2959" s="2" t="s">
        <v>74</v>
      </c>
      <c r="C2959" s="2" t="s">
        <v>309</v>
      </c>
      <c r="D2959" s="2">
        <v>0</v>
      </c>
      <c r="E2959" s="2">
        <v>0</v>
      </c>
      <c r="F2959" s="52">
        <v>0</v>
      </c>
      <c r="G2959" s="52">
        <v>0</v>
      </c>
      <c r="H2959" s="2">
        <v>0</v>
      </c>
      <c r="I2959" s="2">
        <v>0</v>
      </c>
      <c r="J2959" s="2">
        <v>0</v>
      </c>
      <c r="K2959" s="2">
        <v>1455.43</v>
      </c>
      <c r="L2959" s="2">
        <v>1455.43</v>
      </c>
    </row>
    <row r="2960" spans="1:12">
      <c r="A2960" s="1">
        <v>20260413</v>
      </c>
      <c r="B2960" s="2" t="s">
        <v>24</v>
      </c>
      <c r="C2960" s="2" t="s">
        <v>1017</v>
      </c>
      <c r="D2960" s="2">
        <v>36653</v>
      </c>
      <c r="E2960" s="2">
        <v>24855153.579999998</v>
      </c>
      <c r="F2960" s="52">
        <v>678.12057800000002</v>
      </c>
      <c r="G2960" s="52">
        <v>634.53</v>
      </c>
      <c r="H2960" s="2">
        <v>23257428.09</v>
      </c>
      <c r="I2960" s="2">
        <v>-1597725.49</v>
      </c>
      <c r="J2960" s="2">
        <v>19242.8</v>
      </c>
      <c r="K2960" s="2">
        <v>0</v>
      </c>
      <c r="L2960" s="2">
        <v>-1578482.69</v>
      </c>
    </row>
    <row r="2961" spans="1:12">
      <c r="A2961" s="1">
        <v>20260413</v>
      </c>
      <c r="B2961" s="2" t="s">
        <v>28</v>
      </c>
      <c r="C2961" s="2" t="s">
        <v>783</v>
      </c>
      <c r="D2961" s="2">
        <v>51091</v>
      </c>
      <c r="E2961" s="2">
        <v>24658674.84</v>
      </c>
      <c r="F2961" s="52">
        <v>482.64224300000001</v>
      </c>
      <c r="G2961" s="52">
        <v>384.37</v>
      </c>
      <c r="H2961" s="2">
        <v>19637847.670000002</v>
      </c>
      <c r="I2961" s="2">
        <v>-5020827.17</v>
      </c>
      <c r="J2961" s="2">
        <v>65737.490000000005</v>
      </c>
      <c r="K2961" s="2">
        <v>-2581700.7000000002</v>
      </c>
      <c r="L2961" s="2">
        <v>-7536790.3799999999</v>
      </c>
    </row>
    <row r="2962" spans="1:12">
      <c r="A2962" s="1">
        <v>20260413</v>
      </c>
      <c r="B2962" s="2" t="s">
        <v>26</v>
      </c>
      <c r="C2962" s="2" t="s">
        <v>758</v>
      </c>
      <c r="D2962" s="2">
        <v>152096</v>
      </c>
      <c r="E2962" s="2">
        <v>54833127.240000002</v>
      </c>
      <c r="F2962" s="52">
        <v>360.51656300000002</v>
      </c>
      <c r="G2962" s="52">
        <v>426.56</v>
      </c>
      <c r="H2962" s="2">
        <v>64878069.759999998</v>
      </c>
      <c r="I2962" s="2">
        <v>10044942.52</v>
      </c>
      <c r="J2962" s="2">
        <v>20255.37</v>
      </c>
      <c r="K2962" s="2">
        <v>0</v>
      </c>
      <c r="L2962" s="2">
        <v>10065197.890000001</v>
      </c>
    </row>
    <row r="2963" spans="1:12">
      <c r="A2963" s="1">
        <v>20260413</v>
      </c>
      <c r="B2963" s="2" t="s">
        <v>76</v>
      </c>
      <c r="C2963" s="2" t="s">
        <v>645</v>
      </c>
      <c r="D2963" s="2">
        <v>0</v>
      </c>
      <c r="E2963" s="2">
        <v>0</v>
      </c>
      <c r="F2963" s="52">
        <v>0</v>
      </c>
      <c r="G2963" s="52">
        <v>0</v>
      </c>
      <c r="H2963" s="2">
        <v>0</v>
      </c>
      <c r="I2963" s="2">
        <v>0</v>
      </c>
      <c r="J2963" s="2">
        <v>0</v>
      </c>
      <c r="K2963" s="2">
        <v>410761.87</v>
      </c>
      <c r="L2963" s="2">
        <v>410761.87</v>
      </c>
    </row>
    <row r="2964" spans="1:12">
      <c r="A2964" s="1">
        <v>20260413</v>
      </c>
      <c r="B2964" s="2" t="s">
        <v>30</v>
      </c>
      <c r="C2964" s="2" t="s">
        <v>787</v>
      </c>
      <c r="D2964" s="2">
        <v>182134</v>
      </c>
      <c r="E2964" s="2">
        <v>34090055.630000003</v>
      </c>
      <c r="F2964" s="52">
        <v>187.17019099999999</v>
      </c>
      <c r="G2964" s="52">
        <v>189.31</v>
      </c>
      <c r="H2964" s="2">
        <v>34479787.539999999</v>
      </c>
      <c r="I2964" s="2">
        <v>389731.91</v>
      </c>
      <c r="J2964" s="2">
        <v>1821.34</v>
      </c>
      <c r="K2964" s="2">
        <v>0</v>
      </c>
      <c r="L2964" s="2">
        <v>391553.25</v>
      </c>
    </row>
    <row r="2965" spans="1:12">
      <c r="A2965" s="1">
        <v>20260413</v>
      </c>
      <c r="B2965" s="2" t="s">
        <v>98</v>
      </c>
      <c r="C2965" s="2" t="s">
        <v>420</v>
      </c>
      <c r="D2965" s="2">
        <v>0</v>
      </c>
      <c r="E2965" s="2">
        <v>0</v>
      </c>
      <c r="F2965" s="52">
        <v>0</v>
      </c>
      <c r="G2965" s="52">
        <v>0</v>
      </c>
      <c r="H2965" s="2">
        <v>0</v>
      </c>
      <c r="I2965" s="2">
        <v>0</v>
      </c>
      <c r="J2965" s="2">
        <v>40503.5</v>
      </c>
      <c r="K2965" s="2">
        <v>-8910684.0700000003</v>
      </c>
      <c r="L2965" s="2">
        <v>-8870180.5700000003</v>
      </c>
    </row>
    <row r="2966" spans="1:12">
      <c r="A2966" s="1">
        <v>20260413</v>
      </c>
      <c r="B2966" s="2" t="s">
        <v>102</v>
      </c>
      <c r="C2966" s="2" t="s">
        <v>1044</v>
      </c>
      <c r="D2966" s="2">
        <v>0</v>
      </c>
      <c r="E2966" s="2">
        <v>0</v>
      </c>
      <c r="F2966" s="52">
        <v>0</v>
      </c>
      <c r="G2966" s="52">
        <v>0</v>
      </c>
      <c r="H2966" s="2">
        <v>0</v>
      </c>
      <c r="I2966" s="2">
        <v>0</v>
      </c>
      <c r="J2966" s="2">
        <v>0</v>
      </c>
      <c r="K2966" s="2">
        <v>-1009120.36</v>
      </c>
      <c r="L2966" s="2">
        <v>-1009120.36</v>
      </c>
    </row>
    <row r="2967" spans="1:12">
      <c r="A2967" s="1">
        <v>20260413</v>
      </c>
      <c r="B2967" s="2" t="s">
        <v>100</v>
      </c>
      <c r="C2967" s="2" t="s">
        <v>491</v>
      </c>
      <c r="D2967" s="2">
        <v>0</v>
      </c>
      <c r="E2967" s="2">
        <v>0</v>
      </c>
      <c r="F2967" s="52">
        <v>0</v>
      </c>
      <c r="G2967" s="52">
        <v>128.06</v>
      </c>
      <c r="H2967" s="2">
        <v>0</v>
      </c>
      <c r="I2967" s="2">
        <v>0</v>
      </c>
      <c r="J2967" s="2">
        <v>0</v>
      </c>
      <c r="K2967" s="2">
        <v>-815896.73</v>
      </c>
      <c r="L2967" s="2">
        <v>-815896.73</v>
      </c>
    </row>
    <row r="2968" spans="1:12">
      <c r="A2968" s="1">
        <v>20260413</v>
      </c>
      <c r="B2968" s="2" t="s">
        <v>32</v>
      </c>
      <c r="C2968" s="2" t="s">
        <v>544</v>
      </c>
      <c r="D2968" s="2">
        <v>57402</v>
      </c>
      <c r="E2968" s="2">
        <v>25198587.359999999</v>
      </c>
      <c r="F2968" s="52">
        <v>438.98448400000001</v>
      </c>
      <c r="G2968" s="52">
        <v>595.84</v>
      </c>
      <c r="H2968" s="2">
        <v>34202407.68</v>
      </c>
      <c r="I2968" s="2">
        <v>9003820.3200000003</v>
      </c>
      <c r="J2968" s="2">
        <v>8041.55</v>
      </c>
      <c r="K2968" s="2">
        <v>0</v>
      </c>
      <c r="L2968" s="2">
        <v>9011861.8699999992</v>
      </c>
    </row>
    <row r="2969" spans="1:12">
      <c r="A2969" s="1">
        <v>20260413</v>
      </c>
      <c r="B2969" s="2" t="s">
        <v>96</v>
      </c>
      <c r="C2969" s="2" t="s">
        <v>1021</v>
      </c>
      <c r="D2969" s="2">
        <v>0</v>
      </c>
      <c r="E2969" s="2">
        <v>0</v>
      </c>
      <c r="F2969" s="52">
        <v>0</v>
      </c>
      <c r="G2969" s="52">
        <v>0</v>
      </c>
      <c r="H2969" s="2">
        <v>0</v>
      </c>
      <c r="I2969" s="2">
        <v>0</v>
      </c>
      <c r="J2969" s="2">
        <v>0</v>
      </c>
      <c r="K2969" s="2">
        <v>-601979.85</v>
      </c>
      <c r="L2969" s="2">
        <v>-601979.85</v>
      </c>
    </row>
    <row r="2970" spans="1:12">
      <c r="A2970" s="1">
        <v>20260413</v>
      </c>
      <c r="B2970" s="2" t="s">
        <v>58</v>
      </c>
      <c r="C2970" s="2" t="s">
        <v>254</v>
      </c>
      <c r="D2970" s="2">
        <v>0</v>
      </c>
      <c r="E2970" s="2">
        <v>0</v>
      </c>
      <c r="F2970" s="52">
        <v>0</v>
      </c>
      <c r="G2970" s="52">
        <v>0</v>
      </c>
      <c r="H2970" s="2">
        <v>0</v>
      </c>
      <c r="I2970" s="2">
        <v>0</v>
      </c>
      <c r="J2970" s="2">
        <v>46841.919999999998</v>
      </c>
      <c r="K2970" s="2">
        <v>-1528415.67</v>
      </c>
      <c r="L2970" s="2">
        <v>-1481573.75</v>
      </c>
    </row>
    <row r="2971" spans="1:12">
      <c r="A2971" s="1">
        <v>20260413</v>
      </c>
      <c r="B2971" s="2" t="s">
        <v>36</v>
      </c>
      <c r="C2971" s="2" t="s">
        <v>329</v>
      </c>
      <c r="D2971" s="2">
        <v>66537</v>
      </c>
      <c r="E2971" s="2">
        <v>22055040.199999999</v>
      </c>
      <c r="F2971" s="52">
        <v>331.47031199999998</v>
      </c>
      <c r="G2971" s="52">
        <v>334.38</v>
      </c>
      <c r="H2971" s="2">
        <v>22248642.059999999</v>
      </c>
      <c r="I2971" s="2">
        <v>193601.86</v>
      </c>
      <c r="J2971" s="2">
        <v>53229.599999999999</v>
      </c>
      <c r="K2971" s="2">
        <v>0</v>
      </c>
      <c r="L2971" s="2">
        <v>246831.46</v>
      </c>
    </row>
    <row r="2972" spans="1:12">
      <c r="A2972" s="1">
        <v>20260413</v>
      </c>
      <c r="B2972" s="2" t="s">
        <v>34</v>
      </c>
      <c r="C2972" s="2" t="s">
        <v>761</v>
      </c>
      <c r="D2972" s="2">
        <v>84042</v>
      </c>
      <c r="E2972" s="2">
        <v>26266652.77</v>
      </c>
      <c r="F2972" s="52">
        <v>312.54197599999998</v>
      </c>
      <c r="G2972" s="52">
        <v>952.5</v>
      </c>
      <c r="H2972" s="2">
        <v>80050005</v>
      </c>
      <c r="I2972" s="2">
        <v>53783352.229999997</v>
      </c>
      <c r="J2972" s="2">
        <v>0</v>
      </c>
      <c r="K2972" s="2">
        <v>0</v>
      </c>
      <c r="L2972" s="2">
        <v>53783352.229999997</v>
      </c>
    </row>
    <row r="2973" spans="1:12">
      <c r="A2973" s="1">
        <v>20260413</v>
      </c>
      <c r="B2973" s="2" t="s">
        <v>92</v>
      </c>
      <c r="C2973" s="2" t="s">
        <v>314</v>
      </c>
      <c r="D2973" s="2">
        <v>0</v>
      </c>
      <c r="E2973" s="2">
        <v>0</v>
      </c>
      <c r="F2973" s="52">
        <v>0</v>
      </c>
      <c r="G2973" s="52">
        <v>0</v>
      </c>
      <c r="H2973" s="2">
        <v>0</v>
      </c>
      <c r="I2973" s="2">
        <v>0</v>
      </c>
      <c r="J2973" s="2">
        <v>0</v>
      </c>
      <c r="K2973" s="2">
        <v>-2067715.75</v>
      </c>
      <c r="L2973" s="2">
        <v>-2067715.75</v>
      </c>
    </row>
    <row r="2974" spans="1:12">
      <c r="A2974" s="1">
        <v>20260413</v>
      </c>
      <c r="B2974" s="2" t="s">
        <v>94</v>
      </c>
      <c r="C2974" s="2" t="s">
        <v>504</v>
      </c>
      <c r="D2974" s="2">
        <v>0</v>
      </c>
      <c r="E2974" s="2">
        <v>0</v>
      </c>
      <c r="F2974" s="52">
        <v>0</v>
      </c>
      <c r="G2974" s="52">
        <v>513.28</v>
      </c>
      <c r="H2974" s="2">
        <v>0</v>
      </c>
      <c r="I2974" s="2">
        <v>0</v>
      </c>
      <c r="J2974" s="2">
        <v>0</v>
      </c>
      <c r="K2974" s="2">
        <v>-131490.78</v>
      </c>
      <c r="L2974" s="2">
        <v>-131490.78</v>
      </c>
    </row>
    <row r="2975" spans="1:12">
      <c r="A2975" s="1">
        <v>20260413</v>
      </c>
      <c r="B2975" s="2" t="s">
        <v>38</v>
      </c>
      <c r="C2975" s="2" t="s">
        <v>406</v>
      </c>
      <c r="D2975" s="2">
        <v>93482</v>
      </c>
      <c r="E2975" s="2">
        <v>20830516.129999999</v>
      </c>
      <c r="F2975" s="52">
        <v>222.82916599999999</v>
      </c>
      <c r="G2975" s="52">
        <v>370.13</v>
      </c>
      <c r="H2975" s="2">
        <v>34600492.659999996</v>
      </c>
      <c r="I2975" s="2">
        <v>13769976.529999999</v>
      </c>
      <c r="J2975" s="2">
        <v>12152.66</v>
      </c>
      <c r="K2975" s="2">
        <v>0</v>
      </c>
      <c r="L2975" s="2">
        <v>13782129.189999999</v>
      </c>
    </row>
    <row r="2976" spans="1:12">
      <c r="A2976" s="1">
        <v>20260413</v>
      </c>
      <c r="B2976" s="2" t="s">
        <v>88</v>
      </c>
      <c r="C2976" s="2" t="s">
        <v>542</v>
      </c>
      <c r="D2976" s="2">
        <v>0</v>
      </c>
      <c r="E2976" s="2">
        <v>0</v>
      </c>
      <c r="F2976" s="52">
        <v>0</v>
      </c>
      <c r="G2976" s="52">
        <v>0</v>
      </c>
      <c r="H2976" s="2">
        <v>0</v>
      </c>
      <c r="I2976" s="2">
        <v>0</v>
      </c>
      <c r="J2976" s="2">
        <v>92037.41</v>
      </c>
      <c r="K2976" s="2">
        <v>-3624852.61</v>
      </c>
      <c r="L2976" s="2">
        <v>-3532815.2</v>
      </c>
    </row>
    <row r="2977" spans="1:12">
      <c r="A2977" s="1">
        <v>20260413</v>
      </c>
      <c r="B2977" s="2" t="s">
        <v>40</v>
      </c>
      <c r="C2977" s="2" t="s">
        <v>1034</v>
      </c>
      <c r="D2977" s="2">
        <v>63376</v>
      </c>
      <c r="E2977" s="2">
        <v>21979285.350000001</v>
      </c>
      <c r="F2977" s="52">
        <v>346.80770799999999</v>
      </c>
      <c r="G2977" s="52">
        <v>309.39</v>
      </c>
      <c r="H2977" s="2">
        <v>19607900.640000001</v>
      </c>
      <c r="I2977" s="2">
        <v>-2371384.71</v>
      </c>
      <c r="J2977" s="2">
        <v>38589.99</v>
      </c>
      <c r="K2977" s="2">
        <v>0</v>
      </c>
      <c r="L2977" s="2">
        <v>-2332794.7200000002</v>
      </c>
    </row>
    <row r="2978" spans="1:12">
      <c r="A2978" s="1">
        <v>20260413</v>
      </c>
      <c r="B2978" s="2" t="s">
        <v>42</v>
      </c>
      <c r="C2978" s="2" t="s">
        <v>449</v>
      </c>
      <c r="D2978" s="2">
        <v>130181</v>
      </c>
      <c r="E2978" s="2">
        <v>26250854.870000001</v>
      </c>
      <c r="F2978" s="52">
        <v>201.64889500000001</v>
      </c>
      <c r="G2978" s="52">
        <v>350.16</v>
      </c>
      <c r="H2978" s="2">
        <v>45584178.960000001</v>
      </c>
      <c r="I2978" s="2">
        <v>19333324.09</v>
      </c>
      <c r="J2978" s="2">
        <v>13528.88</v>
      </c>
      <c r="K2978" s="2">
        <v>0</v>
      </c>
      <c r="L2978" s="2">
        <v>19346852.969999999</v>
      </c>
    </row>
    <row r="2979" spans="1:12">
      <c r="A2979" s="1">
        <v>20260414</v>
      </c>
      <c r="B2979" s="2" t="s">
        <v>6</v>
      </c>
      <c r="C2979" s="2" t="s">
        <v>999</v>
      </c>
      <c r="D2979" s="2">
        <v>172052</v>
      </c>
      <c r="E2979" s="2">
        <v>46541721.43</v>
      </c>
      <c r="F2979" s="52">
        <v>270.50962099999998</v>
      </c>
      <c r="G2979" s="52">
        <v>258.83</v>
      </c>
      <c r="H2979" s="2">
        <v>44532219.159999996</v>
      </c>
      <c r="I2979" s="2">
        <v>-2009502.27</v>
      </c>
      <c r="J2979" s="2">
        <v>42984.5</v>
      </c>
      <c r="K2979" s="2">
        <v>0</v>
      </c>
      <c r="L2979" s="2">
        <v>-1966517.77</v>
      </c>
    </row>
    <row r="2980" spans="1:12">
      <c r="A2980" s="1">
        <v>20260414</v>
      </c>
      <c r="B2980" s="2" t="s">
        <v>68</v>
      </c>
      <c r="C2980" s="2" t="s">
        <v>373</v>
      </c>
      <c r="D2980" s="2">
        <v>0</v>
      </c>
      <c r="E2980" s="2">
        <v>0</v>
      </c>
      <c r="F2980" s="52">
        <v>0</v>
      </c>
      <c r="G2980" s="52">
        <v>0</v>
      </c>
      <c r="H2980" s="2">
        <v>0</v>
      </c>
      <c r="I2980" s="2">
        <v>0</v>
      </c>
      <c r="J2980" s="2">
        <v>0</v>
      </c>
      <c r="K2980" s="2">
        <v>-1998585.82</v>
      </c>
      <c r="L2980" s="2">
        <v>-1998585.82</v>
      </c>
    </row>
    <row r="2981" spans="1:12">
      <c r="A2981" s="1">
        <v>20260414</v>
      </c>
      <c r="B2981" s="2" t="s">
        <v>902</v>
      </c>
      <c r="C2981" s="2" t="s">
        <v>700</v>
      </c>
      <c r="D2981" s="2">
        <v>93771</v>
      </c>
      <c r="E2981" s="2">
        <v>19157505.07</v>
      </c>
      <c r="F2981" s="52">
        <v>204.30095700000001</v>
      </c>
      <c r="G2981" s="52">
        <v>170.6</v>
      </c>
      <c r="H2981" s="2">
        <v>15997332.6</v>
      </c>
      <c r="I2981" s="2">
        <v>-3160172.47</v>
      </c>
      <c r="J2981" s="2">
        <v>0</v>
      </c>
      <c r="K2981" s="2">
        <v>0</v>
      </c>
      <c r="L2981" s="2">
        <v>-3160172.47</v>
      </c>
    </row>
    <row r="2982" spans="1:12">
      <c r="A2982" s="1">
        <v>20260414</v>
      </c>
      <c r="B2982" s="2" t="s">
        <v>4</v>
      </c>
      <c r="C2982" s="2" t="s">
        <v>439</v>
      </c>
      <c r="D2982" s="2">
        <v>104612</v>
      </c>
      <c r="E2982" s="2">
        <v>22110796.68</v>
      </c>
      <c r="F2982" s="52">
        <v>211.360041</v>
      </c>
      <c r="G2982" s="52">
        <v>234.36</v>
      </c>
      <c r="H2982" s="2">
        <v>24516868.32</v>
      </c>
      <c r="I2982" s="2">
        <v>2406071.64</v>
      </c>
      <c r="J2982" s="2">
        <v>35568.080000000002</v>
      </c>
      <c r="K2982" s="2">
        <v>0</v>
      </c>
      <c r="L2982" s="2">
        <v>2441639.7200000002</v>
      </c>
    </row>
    <row r="2983" spans="1:12">
      <c r="A2983" s="1">
        <v>20260414</v>
      </c>
      <c r="B2983" s="2" t="s">
        <v>62</v>
      </c>
      <c r="C2983" s="2" t="s">
        <v>157</v>
      </c>
      <c r="D2983" s="2">
        <v>0</v>
      </c>
      <c r="E2983" s="2">
        <v>0</v>
      </c>
      <c r="F2983" s="52">
        <v>0</v>
      </c>
      <c r="G2983" s="52">
        <v>0</v>
      </c>
      <c r="H2983" s="2">
        <v>0</v>
      </c>
      <c r="I2983" s="2">
        <v>0</v>
      </c>
      <c r="J2983" s="2">
        <v>0</v>
      </c>
      <c r="K2983" s="2">
        <v>83681.11</v>
      </c>
      <c r="L2983" s="2">
        <v>83681.11</v>
      </c>
    </row>
    <row r="2984" spans="1:12">
      <c r="A2984" s="1">
        <v>20260414</v>
      </c>
      <c r="B2984" s="2" t="s">
        <v>2</v>
      </c>
      <c r="C2984" s="2" t="s">
        <v>1000</v>
      </c>
      <c r="D2984" s="2">
        <v>107964</v>
      </c>
      <c r="E2984" s="2">
        <v>25125126.010000002</v>
      </c>
      <c r="F2984" s="52">
        <v>232.71762799999999</v>
      </c>
      <c r="G2984" s="52">
        <v>249.02</v>
      </c>
      <c r="H2984" s="2">
        <v>26885195.280000001</v>
      </c>
      <c r="I2984" s="2">
        <v>1760069.27</v>
      </c>
      <c r="J2984" s="2">
        <v>0</v>
      </c>
      <c r="K2984" s="2">
        <v>-1672422.02</v>
      </c>
      <c r="L2984" s="2">
        <v>87647.25</v>
      </c>
    </row>
    <row r="2985" spans="1:12">
      <c r="A2985" s="1">
        <v>20260414</v>
      </c>
      <c r="B2985" s="2" t="s">
        <v>64</v>
      </c>
      <c r="C2985" s="2" t="s">
        <v>566</v>
      </c>
      <c r="D2985" s="2">
        <v>0</v>
      </c>
      <c r="E2985" s="2">
        <v>0</v>
      </c>
      <c r="F2985" s="52">
        <v>0</v>
      </c>
      <c r="G2985" s="52">
        <v>154.37</v>
      </c>
      <c r="H2985" s="2">
        <v>0</v>
      </c>
      <c r="I2985" s="2">
        <v>0</v>
      </c>
      <c r="J2985" s="2">
        <v>0</v>
      </c>
      <c r="K2985" s="2">
        <v>-1655431.22</v>
      </c>
      <c r="L2985" s="2">
        <v>-1655431.22</v>
      </c>
    </row>
    <row r="2986" spans="1:12">
      <c r="A2986" s="1">
        <v>20260414</v>
      </c>
      <c r="B2986" s="2" t="s">
        <v>60</v>
      </c>
      <c r="C2986" s="2" t="s">
        <v>227</v>
      </c>
      <c r="D2986" s="2">
        <v>181093</v>
      </c>
      <c r="E2986" s="2">
        <v>25207333.789999999</v>
      </c>
      <c r="F2986" s="52">
        <v>139.195517</v>
      </c>
      <c r="G2986" s="52">
        <v>148.72</v>
      </c>
      <c r="H2986" s="2">
        <v>26932150.960000001</v>
      </c>
      <c r="I2986" s="2">
        <v>1724817.17</v>
      </c>
      <c r="J2986" s="2">
        <v>45273.25</v>
      </c>
      <c r="K2986" s="2">
        <v>0</v>
      </c>
      <c r="L2986" s="2">
        <v>1770090.42</v>
      </c>
    </row>
    <row r="2987" spans="1:12">
      <c r="A2987" s="1">
        <v>20260414</v>
      </c>
      <c r="B2987" s="2" t="s">
        <v>50</v>
      </c>
      <c r="C2987" s="2" t="s">
        <v>224</v>
      </c>
      <c r="D2987" s="2">
        <v>0</v>
      </c>
      <c r="E2987" s="2">
        <v>0</v>
      </c>
      <c r="F2987" s="52">
        <v>0</v>
      </c>
      <c r="G2987" s="52">
        <v>0</v>
      </c>
      <c r="H2987" s="2">
        <v>0</v>
      </c>
      <c r="I2987" s="2">
        <v>0</v>
      </c>
      <c r="J2987" s="2">
        <v>19188.75</v>
      </c>
      <c r="K2987" s="2">
        <v>-859236.12</v>
      </c>
      <c r="L2987" s="2">
        <v>-840047.37</v>
      </c>
    </row>
    <row r="2988" spans="1:12">
      <c r="A2988" s="1">
        <v>20260414</v>
      </c>
      <c r="B2988" s="2" t="s">
        <v>66</v>
      </c>
      <c r="C2988" s="2" t="s">
        <v>702</v>
      </c>
      <c r="D2988" s="2">
        <v>6431</v>
      </c>
      <c r="E2988" s="2">
        <v>8951801.7400000002</v>
      </c>
      <c r="F2988" s="52">
        <v>1391.976635</v>
      </c>
      <c r="G2988" s="52">
        <v>1518.3</v>
      </c>
      <c r="H2988" s="2">
        <v>9764187.3000000007</v>
      </c>
      <c r="I2988" s="2">
        <v>812385.56</v>
      </c>
      <c r="J2988" s="2">
        <v>0</v>
      </c>
      <c r="K2988" s="2">
        <v>0</v>
      </c>
      <c r="L2988" s="2">
        <v>812385.56</v>
      </c>
    </row>
    <row r="2989" spans="1:12">
      <c r="A2989" s="1">
        <v>20260414</v>
      </c>
      <c r="B2989" s="2" t="s">
        <v>8</v>
      </c>
      <c r="C2989" s="2" t="s">
        <v>1003</v>
      </c>
      <c r="D2989" s="2">
        <v>72740</v>
      </c>
      <c r="E2989" s="2">
        <v>24818181.18</v>
      </c>
      <c r="F2989" s="52">
        <v>341.19028200000002</v>
      </c>
      <c r="G2989" s="52">
        <v>380.78</v>
      </c>
      <c r="H2989" s="2">
        <v>27697937.199999999</v>
      </c>
      <c r="I2989" s="2">
        <v>2879756.02</v>
      </c>
      <c r="J2989" s="2">
        <v>47281</v>
      </c>
      <c r="K2989" s="2">
        <v>-399513.33</v>
      </c>
      <c r="L2989" s="2">
        <v>2527523.69</v>
      </c>
    </row>
    <row r="2990" spans="1:12">
      <c r="A2990" s="1">
        <v>20260414</v>
      </c>
      <c r="B2990" s="2" t="s">
        <v>52</v>
      </c>
      <c r="C2990" s="2" t="s">
        <v>569</v>
      </c>
      <c r="D2990" s="2">
        <v>0</v>
      </c>
      <c r="E2990" s="2">
        <v>0</v>
      </c>
      <c r="F2990" s="52">
        <v>0</v>
      </c>
      <c r="G2990" s="52">
        <v>0</v>
      </c>
      <c r="H2990" s="2">
        <v>0</v>
      </c>
      <c r="I2990" s="2">
        <v>0</v>
      </c>
      <c r="J2990" s="2">
        <v>115152.66</v>
      </c>
      <c r="K2990" s="2">
        <v>1267820</v>
      </c>
      <c r="L2990" s="2">
        <v>1382972.66</v>
      </c>
    </row>
    <row r="2991" spans="1:12">
      <c r="A2991" s="1">
        <v>20260414</v>
      </c>
      <c r="B2991" s="2" t="s">
        <v>70</v>
      </c>
      <c r="C2991" s="2" t="s">
        <v>259</v>
      </c>
      <c r="D2991" s="2">
        <v>0</v>
      </c>
      <c r="E2991" s="2">
        <v>0</v>
      </c>
      <c r="F2991" s="52">
        <v>0</v>
      </c>
      <c r="G2991" s="52">
        <v>0</v>
      </c>
      <c r="H2991" s="2">
        <v>0</v>
      </c>
      <c r="I2991" s="2">
        <v>0</v>
      </c>
      <c r="J2991" s="2">
        <v>47234.49</v>
      </c>
      <c r="K2991" s="2">
        <v>-1897610.68</v>
      </c>
      <c r="L2991" s="2">
        <v>-1850376.19</v>
      </c>
    </row>
    <row r="2992" spans="1:12">
      <c r="A2992" s="1">
        <v>20260414</v>
      </c>
      <c r="B2992" s="2" t="s">
        <v>56</v>
      </c>
      <c r="C2992" s="2" t="s">
        <v>681</v>
      </c>
      <c r="D2992" s="2">
        <v>0</v>
      </c>
      <c r="E2992" s="2">
        <v>0</v>
      </c>
      <c r="F2992" s="52">
        <v>0</v>
      </c>
      <c r="G2992" s="52">
        <v>0</v>
      </c>
      <c r="H2992" s="2">
        <v>0</v>
      </c>
      <c r="I2992" s="2">
        <v>0</v>
      </c>
      <c r="J2992" s="2">
        <v>55284.95</v>
      </c>
      <c r="K2992" s="2">
        <v>-1922715.46</v>
      </c>
      <c r="L2992" s="2">
        <v>-1867430.51</v>
      </c>
    </row>
    <row r="2993" spans="1:12">
      <c r="A2993" s="1">
        <v>20260414</v>
      </c>
      <c r="B2993" s="2" t="s">
        <v>10</v>
      </c>
      <c r="C2993" s="2" t="s">
        <v>1045</v>
      </c>
      <c r="D2993" s="2">
        <v>84506</v>
      </c>
      <c r="E2993" s="2">
        <v>26470393.359999999</v>
      </c>
      <c r="F2993" s="52">
        <v>313.236851</v>
      </c>
      <c r="G2993" s="52">
        <v>467.19</v>
      </c>
      <c r="H2993" s="2">
        <v>39480358.140000001</v>
      </c>
      <c r="I2993" s="2">
        <v>13009964.779999999</v>
      </c>
      <c r="J2993" s="2">
        <v>0</v>
      </c>
      <c r="K2993" s="2">
        <v>0</v>
      </c>
      <c r="L2993" s="2">
        <v>13009964.779999999</v>
      </c>
    </row>
    <row r="2994" spans="1:12">
      <c r="A2994" s="1">
        <v>20260414</v>
      </c>
      <c r="B2994" s="2" t="s">
        <v>54</v>
      </c>
      <c r="C2994" s="2" t="s">
        <v>1004</v>
      </c>
      <c r="D2994" s="2">
        <v>189137</v>
      </c>
      <c r="E2994" s="2">
        <v>40695983.490000002</v>
      </c>
      <c r="F2994" s="52">
        <v>215.166696</v>
      </c>
      <c r="G2994" s="52">
        <v>313.42</v>
      </c>
      <c r="H2994" s="2">
        <v>59279318.539999999</v>
      </c>
      <c r="I2994" s="2">
        <v>18583335.050000001</v>
      </c>
      <c r="J2994" s="2">
        <v>0</v>
      </c>
      <c r="K2994" s="2">
        <v>0</v>
      </c>
      <c r="L2994" s="2">
        <v>18583335.050000001</v>
      </c>
    </row>
    <row r="2995" spans="1:12">
      <c r="A2995" s="1">
        <v>20260414</v>
      </c>
      <c r="B2995" s="2" t="s">
        <v>84</v>
      </c>
      <c r="C2995" s="2" t="s">
        <v>782</v>
      </c>
      <c r="D2995" s="2">
        <v>0</v>
      </c>
      <c r="E2995" s="2">
        <v>0</v>
      </c>
      <c r="F2995" s="52">
        <v>0</v>
      </c>
      <c r="G2995" s="52">
        <v>0</v>
      </c>
      <c r="H2995" s="2">
        <v>0</v>
      </c>
      <c r="I2995" s="2">
        <v>0</v>
      </c>
      <c r="J2995" s="2">
        <v>36492.300000000003</v>
      </c>
      <c r="K2995" s="2">
        <v>3352304.3</v>
      </c>
      <c r="L2995" s="2">
        <v>3388796.6</v>
      </c>
    </row>
    <row r="2996" spans="1:12">
      <c r="A2996" s="1">
        <v>20260414</v>
      </c>
      <c r="B2996" s="2" t="s">
        <v>86</v>
      </c>
      <c r="C2996" s="2" t="s">
        <v>701</v>
      </c>
      <c r="D2996" s="2">
        <v>0</v>
      </c>
      <c r="E2996" s="2">
        <v>0</v>
      </c>
      <c r="F2996" s="52">
        <v>0</v>
      </c>
      <c r="G2996" s="52">
        <v>0</v>
      </c>
      <c r="H2996" s="2">
        <v>0</v>
      </c>
      <c r="I2996" s="2">
        <v>0</v>
      </c>
      <c r="J2996" s="2">
        <v>0</v>
      </c>
      <c r="K2996" s="2">
        <v>-1860290.61</v>
      </c>
      <c r="L2996" s="2">
        <v>-1860290.61</v>
      </c>
    </row>
    <row r="2997" spans="1:12">
      <c r="A2997" s="1">
        <v>20260414</v>
      </c>
      <c r="B2997" s="2" t="s">
        <v>14</v>
      </c>
      <c r="C2997" s="2" t="s">
        <v>459</v>
      </c>
      <c r="D2997" s="2">
        <v>35185</v>
      </c>
      <c r="E2997" s="2">
        <v>25117097.25</v>
      </c>
      <c r="F2997" s="52">
        <v>713.85810000000004</v>
      </c>
      <c r="G2997" s="52">
        <v>814.18</v>
      </c>
      <c r="H2997" s="2">
        <v>28646923.300000001</v>
      </c>
      <c r="I2997" s="2">
        <v>3529826.05</v>
      </c>
      <c r="J2997" s="2">
        <v>0</v>
      </c>
      <c r="K2997" s="2">
        <v>0</v>
      </c>
      <c r="L2997" s="2">
        <v>3529826.05</v>
      </c>
    </row>
    <row r="2998" spans="1:12">
      <c r="A2998" s="1">
        <v>20260414</v>
      </c>
      <c r="B2998" s="2" t="s">
        <v>12</v>
      </c>
      <c r="C2998" s="2" t="s">
        <v>593</v>
      </c>
      <c r="D2998" s="2">
        <v>107519</v>
      </c>
      <c r="E2998" s="2">
        <v>15620553.859999999</v>
      </c>
      <c r="F2998" s="52">
        <v>145.2818</v>
      </c>
      <c r="G2998" s="52">
        <v>172.82</v>
      </c>
      <c r="H2998" s="2">
        <v>18581433.579999998</v>
      </c>
      <c r="I2998" s="2">
        <v>2960879.72</v>
      </c>
      <c r="J2998" s="2">
        <v>30105.32</v>
      </c>
      <c r="K2998" s="2">
        <v>0</v>
      </c>
      <c r="L2998" s="2">
        <v>2990985.04</v>
      </c>
    </row>
    <row r="2999" spans="1:12">
      <c r="A2999" s="1">
        <v>20260414</v>
      </c>
      <c r="B2999" s="2" t="s">
        <v>0</v>
      </c>
      <c r="C2999" s="2" t="s">
        <v>1008</v>
      </c>
      <c r="D2999" s="2">
        <v>79015</v>
      </c>
      <c r="E2999" s="2">
        <v>24964536.57</v>
      </c>
      <c r="F2999" s="52">
        <v>315.94680199999999</v>
      </c>
      <c r="G2999" s="52">
        <v>332.91</v>
      </c>
      <c r="H2999" s="2">
        <v>26304883.649999999</v>
      </c>
      <c r="I2999" s="2">
        <v>1340347.08</v>
      </c>
      <c r="J2999" s="2">
        <v>24437.279999999999</v>
      </c>
      <c r="K2999" s="2">
        <v>-1244960.01</v>
      </c>
      <c r="L2999" s="2">
        <v>119824.35</v>
      </c>
    </row>
    <row r="3000" spans="1:12">
      <c r="A3000" s="1">
        <v>20260414</v>
      </c>
      <c r="B3000" s="2" t="s">
        <v>80</v>
      </c>
      <c r="C3000" s="2" t="s">
        <v>247</v>
      </c>
      <c r="D3000" s="2">
        <v>0</v>
      </c>
      <c r="E3000" s="2">
        <v>0</v>
      </c>
      <c r="F3000" s="52">
        <v>0</v>
      </c>
      <c r="G3000" s="52">
        <v>0</v>
      </c>
      <c r="H3000" s="2">
        <v>0</v>
      </c>
      <c r="I3000" s="2">
        <v>0</v>
      </c>
      <c r="J3000" s="2">
        <v>0</v>
      </c>
      <c r="K3000" s="2">
        <v>-1053475.24</v>
      </c>
      <c r="L3000" s="2">
        <v>-1053475.24</v>
      </c>
    </row>
    <row r="3001" spans="1:12">
      <c r="A3001" s="1">
        <v>20260414</v>
      </c>
      <c r="B3001" s="2" t="s">
        <v>16</v>
      </c>
      <c r="C3001" s="2" t="s">
        <v>196</v>
      </c>
      <c r="D3001" s="2">
        <v>53045</v>
      </c>
      <c r="E3001" s="2">
        <v>14911214.73</v>
      </c>
      <c r="F3001" s="52">
        <v>281.10500000000002</v>
      </c>
      <c r="G3001" s="52">
        <v>330.46</v>
      </c>
      <c r="H3001" s="2">
        <v>17529250.699999999</v>
      </c>
      <c r="I3001" s="2">
        <v>2618035.9700000002</v>
      </c>
      <c r="J3001" s="2">
        <v>0</v>
      </c>
      <c r="K3001" s="2">
        <v>0</v>
      </c>
      <c r="L3001" s="2">
        <v>2618035.9700000002</v>
      </c>
    </row>
    <row r="3002" spans="1:12">
      <c r="A3002" s="1">
        <v>20260414</v>
      </c>
      <c r="B3002" s="2" t="s">
        <v>20</v>
      </c>
      <c r="C3002" s="2" t="s">
        <v>615</v>
      </c>
      <c r="D3002" s="2">
        <v>57130</v>
      </c>
      <c r="E3002" s="2">
        <v>42694130.479999997</v>
      </c>
      <c r="F3002" s="52">
        <v>747.31542899999999</v>
      </c>
      <c r="G3002" s="52">
        <v>852.79</v>
      </c>
      <c r="H3002" s="2">
        <v>48719892.700000003</v>
      </c>
      <c r="I3002" s="2">
        <v>6025762.2199999997</v>
      </c>
      <c r="J3002" s="2">
        <v>0</v>
      </c>
      <c r="K3002" s="2">
        <v>0</v>
      </c>
      <c r="L3002" s="2">
        <v>6025762.2199999997</v>
      </c>
    </row>
    <row r="3003" spans="1:12">
      <c r="A3003" s="1">
        <v>20260414</v>
      </c>
      <c r="B3003" s="2" t="s">
        <v>82</v>
      </c>
      <c r="C3003" s="2" t="s">
        <v>350</v>
      </c>
      <c r="D3003" s="2">
        <v>0</v>
      </c>
      <c r="E3003" s="2">
        <v>0</v>
      </c>
      <c r="F3003" s="52">
        <v>0</v>
      </c>
      <c r="G3003" s="52">
        <v>272.41000000000003</v>
      </c>
      <c r="H3003" s="2">
        <v>0</v>
      </c>
      <c r="I3003" s="2">
        <v>0</v>
      </c>
      <c r="J3003" s="2">
        <v>26661.18</v>
      </c>
      <c r="K3003" s="2">
        <v>2917075.67</v>
      </c>
      <c r="L3003" s="2">
        <v>2943736.85</v>
      </c>
    </row>
    <row r="3004" spans="1:12">
      <c r="A3004" s="1">
        <v>20260414</v>
      </c>
      <c r="B3004" s="2" t="s">
        <v>18</v>
      </c>
      <c r="C3004" s="2" t="s">
        <v>496</v>
      </c>
      <c r="D3004" s="2">
        <v>143697</v>
      </c>
      <c r="E3004" s="2">
        <v>22733949.739999998</v>
      </c>
      <c r="F3004" s="52">
        <v>158.20754600000001</v>
      </c>
      <c r="G3004" s="52">
        <v>160.6</v>
      </c>
      <c r="H3004" s="2">
        <v>23077738.199999999</v>
      </c>
      <c r="I3004" s="2">
        <v>343788.46</v>
      </c>
      <c r="J3004" s="2">
        <v>0</v>
      </c>
      <c r="K3004" s="2">
        <v>0</v>
      </c>
      <c r="L3004" s="2">
        <v>343788.46</v>
      </c>
    </row>
    <row r="3005" spans="1:12">
      <c r="A3005" s="1">
        <v>20260414</v>
      </c>
      <c r="B3005" s="2" t="s">
        <v>72</v>
      </c>
      <c r="C3005" s="2" t="s">
        <v>189</v>
      </c>
      <c r="D3005" s="2">
        <v>0</v>
      </c>
      <c r="E3005" s="2">
        <v>0</v>
      </c>
      <c r="F3005" s="52">
        <v>0</v>
      </c>
      <c r="G3005" s="52">
        <v>0</v>
      </c>
      <c r="H3005" s="2">
        <v>0</v>
      </c>
      <c r="I3005" s="2">
        <v>0</v>
      </c>
      <c r="J3005" s="2">
        <v>30804.09</v>
      </c>
      <c r="K3005" s="2">
        <v>-2651528.96</v>
      </c>
      <c r="L3005" s="2">
        <v>-2620724.87</v>
      </c>
    </row>
    <row r="3006" spans="1:12">
      <c r="A3006" s="1">
        <v>20260414</v>
      </c>
      <c r="B3006" s="2" t="s">
        <v>74</v>
      </c>
      <c r="C3006" s="2" t="s">
        <v>309</v>
      </c>
      <c r="D3006" s="2">
        <v>0</v>
      </c>
      <c r="E3006" s="2">
        <v>0</v>
      </c>
      <c r="F3006" s="52">
        <v>0</v>
      </c>
      <c r="G3006" s="52">
        <v>0</v>
      </c>
      <c r="H3006" s="2">
        <v>0</v>
      </c>
      <c r="I3006" s="2">
        <v>0</v>
      </c>
      <c r="J3006" s="2">
        <v>0</v>
      </c>
      <c r="K3006" s="2">
        <v>1455.43</v>
      </c>
      <c r="L3006" s="2">
        <v>1455.43</v>
      </c>
    </row>
    <row r="3007" spans="1:12">
      <c r="A3007" s="1">
        <v>20260414</v>
      </c>
      <c r="B3007" s="2" t="s">
        <v>24</v>
      </c>
      <c r="C3007" s="2" t="s">
        <v>1017</v>
      </c>
      <c r="D3007" s="2">
        <v>36653</v>
      </c>
      <c r="E3007" s="2">
        <v>24855153.579999998</v>
      </c>
      <c r="F3007" s="52">
        <v>678.12057800000002</v>
      </c>
      <c r="G3007" s="52">
        <v>662.49</v>
      </c>
      <c r="H3007" s="2">
        <v>24282245.969999999</v>
      </c>
      <c r="I3007" s="2">
        <v>-572907.61</v>
      </c>
      <c r="J3007" s="2">
        <v>19242.8</v>
      </c>
      <c r="K3007" s="2">
        <v>0</v>
      </c>
      <c r="L3007" s="2">
        <v>-553664.81000000006</v>
      </c>
    </row>
    <row r="3008" spans="1:12">
      <c r="A3008" s="1">
        <v>20260414</v>
      </c>
      <c r="B3008" s="2" t="s">
        <v>28</v>
      </c>
      <c r="C3008" s="2" t="s">
        <v>783</v>
      </c>
      <c r="D3008" s="2">
        <v>51091</v>
      </c>
      <c r="E3008" s="2">
        <v>24658674.84</v>
      </c>
      <c r="F3008" s="52">
        <v>482.64224300000001</v>
      </c>
      <c r="G3008" s="52">
        <v>393.11</v>
      </c>
      <c r="H3008" s="2">
        <v>20084383.010000002</v>
      </c>
      <c r="I3008" s="2">
        <v>-4574291.83</v>
      </c>
      <c r="J3008" s="2">
        <v>65737.490000000005</v>
      </c>
      <c r="K3008" s="2">
        <v>-2581700.7000000002</v>
      </c>
      <c r="L3008" s="2">
        <v>-7090255.04</v>
      </c>
    </row>
    <row r="3009" spans="1:12">
      <c r="A3009" s="1">
        <v>20260414</v>
      </c>
      <c r="B3009" s="2" t="s">
        <v>26</v>
      </c>
      <c r="C3009" s="2" t="s">
        <v>758</v>
      </c>
      <c r="D3009" s="2">
        <v>152096</v>
      </c>
      <c r="E3009" s="2">
        <v>54833127.240000002</v>
      </c>
      <c r="F3009" s="52">
        <v>360.51656300000002</v>
      </c>
      <c r="G3009" s="52">
        <v>465.66</v>
      </c>
      <c r="H3009" s="2">
        <v>70825023.359999999</v>
      </c>
      <c r="I3009" s="2">
        <v>15991896.119999999</v>
      </c>
      <c r="J3009" s="2">
        <v>20255.37</v>
      </c>
      <c r="K3009" s="2">
        <v>0</v>
      </c>
      <c r="L3009" s="2">
        <v>16012151.49</v>
      </c>
    </row>
    <row r="3010" spans="1:12">
      <c r="A3010" s="1">
        <v>20260414</v>
      </c>
      <c r="B3010" s="2" t="s">
        <v>76</v>
      </c>
      <c r="C3010" s="2" t="s">
        <v>645</v>
      </c>
      <c r="D3010" s="2">
        <v>0</v>
      </c>
      <c r="E3010" s="2">
        <v>0</v>
      </c>
      <c r="F3010" s="52">
        <v>0</v>
      </c>
      <c r="G3010" s="52">
        <v>0</v>
      </c>
      <c r="H3010" s="2">
        <v>0</v>
      </c>
      <c r="I3010" s="2">
        <v>0</v>
      </c>
      <c r="J3010" s="2">
        <v>0</v>
      </c>
      <c r="K3010" s="2">
        <v>410761.87</v>
      </c>
      <c r="L3010" s="2">
        <v>410761.87</v>
      </c>
    </row>
    <row r="3011" spans="1:12">
      <c r="A3011" s="1">
        <v>20260414</v>
      </c>
      <c r="B3011" s="2" t="s">
        <v>30</v>
      </c>
      <c r="C3011" s="2" t="s">
        <v>787</v>
      </c>
      <c r="D3011" s="2">
        <v>182134</v>
      </c>
      <c r="E3011" s="2">
        <v>34090055.630000003</v>
      </c>
      <c r="F3011" s="52">
        <v>187.17019099999999</v>
      </c>
      <c r="G3011" s="52">
        <v>196.51</v>
      </c>
      <c r="H3011" s="2">
        <v>35791152.340000004</v>
      </c>
      <c r="I3011" s="2">
        <v>1701096.71</v>
      </c>
      <c r="J3011" s="2">
        <v>1821.34</v>
      </c>
      <c r="K3011" s="2">
        <v>0</v>
      </c>
      <c r="L3011" s="2">
        <v>1702918.05</v>
      </c>
    </row>
    <row r="3012" spans="1:12">
      <c r="A3012" s="1">
        <v>20260414</v>
      </c>
      <c r="B3012" s="2" t="s">
        <v>98</v>
      </c>
      <c r="C3012" s="2" t="s">
        <v>420</v>
      </c>
      <c r="D3012" s="2">
        <v>0</v>
      </c>
      <c r="E3012" s="2">
        <v>0</v>
      </c>
      <c r="F3012" s="52">
        <v>0</v>
      </c>
      <c r="G3012" s="52">
        <v>0</v>
      </c>
      <c r="H3012" s="2">
        <v>0</v>
      </c>
      <c r="I3012" s="2">
        <v>0</v>
      </c>
      <c r="J3012" s="2">
        <v>40503.5</v>
      </c>
      <c r="K3012" s="2">
        <v>-8910684.0700000003</v>
      </c>
      <c r="L3012" s="2">
        <v>-8870180.5700000003</v>
      </c>
    </row>
    <row r="3013" spans="1:12">
      <c r="A3013" s="1">
        <v>20260414</v>
      </c>
      <c r="B3013" s="2" t="s">
        <v>102</v>
      </c>
      <c r="C3013" s="2" t="s">
        <v>1044</v>
      </c>
      <c r="D3013" s="2">
        <v>0</v>
      </c>
      <c r="E3013" s="2">
        <v>0</v>
      </c>
      <c r="F3013" s="52">
        <v>0</v>
      </c>
      <c r="G3013" s="52">
        <v>0</v>
      </c>
      <c r="H3013" s="2">
        <v>0</v>
      </c>
      <c r="I3013" s="2">
        <v>0</v>
      </c>
      <c r="J3013" s="2">
        <v>0</v>
      </c>
      <c r="K3013" s="2">
        <v>-1009120.36</v>
      </c>
      <c r="L3013" s="2">
        <v>-1009120.36</v>
      </c>
    </row>
    <row r="3014" spans="1:12">
      <c r="A3014" s="1">
        <v>20260414</v>
      </c>
      <c r="B3014" s="2" t="s">
        <v>100</v>
      </c>
      <c r="C3014" s="2" t="s">
        <v>491</v>
      </c>
      <c r="D3014" s="2">
        <v>0</v>
      </c>
      <c r="E3014" s="2">
        <v>0</v>
      </c>
      <c r="F3014" s="52">
        <v>0</v>
      </c>
      <c r="G3014" s="52">
        <v>0</v>
      </c>
      <c r="H3014" s="2">
        <v>0</v>
      </c>
      <c r="I3014" s="2">
        <v>0</v>
      </c>
      <c r="J3014" s="2">
        <v>0</v>
      </c>
      <c r="K3014" s="2">
        <v>-815896.73</v>
      </c>
      <c r="L3014" s="2">
        <v>-815896.73</v>
      </c>
    </row>
    <row r="3015" spans="1:12">
      <c r="A3015" s="1">
        <v>20260414</v>
      </c>
      <c r="B3015" s="2" t="s">
        <v>32</v>
      </c>
      <c r="C3015" s="2" t="s">
        <v>544</v>
      </c>
      <c r="D3015" s="2">
        <v>57402</v>
      </c>
      <c r="E3015" s="2">
        <v>25198587.359999999</v>
      </c>
      <c r="F3015" s="52">
        <v>438.98448400000001</v>
      </c>
      <c r="G3015" s="52">
        <v>594.4</v>
      </c>
      <c r="H3015" s="2">
        <v>34119748.799999997</v>
      </c>
      <c r="I3015" s="2">
        <v>8921161.4399999995</v>
      </c>
      <c r="J3015" s="2">
        <v>8041.55</v>
      </c>
      <c r="K3015" s="2">
        <v>0</v>
      </c>
      <c r="L3015" s="2">
        <v>8929202.9900000002</v>
      </c>
    </row>
    <row r="3016" spans="1:12">
      <c r="A3016" s="1">
        <v>20260414</v>
      </c>
      <c r="B3016" s="2" t="s">
        <v>96</v>
      </c>
      <c r="C3016" s="2" t="s">
        <v>1021</v>
      </c>
      <c r="D3016" s="2">
        <v>0</v>
      </c>
      <c r="E3016" s="2">
        <v>0</v>
      </c>
      <c r="F3016" s="52">
        <v>0</v>
      </c>
      <c r="G3016" s="52">
        <v>0</v>
      </c>
      <c r="H3016" s="2">
        <v>0</v>
      </c>
      <c r="I3016" s="2">
        <v>0</v>
      </c>
      <c r="J3016" s="2">
        <v>0</v>
      </c>
      <c r="K3016" s="2">
        <v>-601979.85</v>
      </c>
      <c r="L3016" s="2">
        <v>-601979.85</v>
      </c>
    </row>
    <row r="3017" spans="1:12">
      <c r="A3017" s="1">
        <v>20260414</v>
      </c>
      <c r="B3017" s="2" t="s">
        <v>58</v>
      </c>
      <c r="C3017" s="2" t="s">
        <v>254</v>
      </c>
      <c r="D3017" s="2">
        <v>0</v>
      </c>
      <c r="E3017" s="2">
        <v>0</v>
      </c>
      <c r="F3017" s="52">
        <v>0</v>
      </c>
      <c r="G3017" s="52">
        <v>0</v>
      </c>
      <c r="H3017" s="2">
        <v>0</v>
      </c>
      <c r="I3017" s="2">
        <v>0</v>
      </c>
      <c r="J3017" s="2">
        <v>46841.919999999998</v>
      </c>
      <c r="K3017" s="2">
        <v>-1528415.67</v>
      </c>
      <c r="L3017" s="2">
        <v>-1481573.75</v>
      </c>
    </row>
    <row r="3018" spans="1:12">
      <c r="A3018" s="1">
        <v>20260414</v>
      </c>
      <c r="B3018" s="2" t="s">
        <v>36</v>
      </c>
      <c r="C3018" s="2" t="s">
        <v>329</v>
      </c>
      <c r="D3018" s="2">
        <v>66537</v>
      </c>
      <c r="E3018" s="2">
        <v>22055040.199999999</v>
      </c>
      <c r="F3018" s="52">
        <v>331.47031199999998</v>
      </c>
      <c r="G3018" s="52">
        <v>333.6</v>
      </c>
      <c r="H3018" s="2">
        <v>22196743.199999999</v>
      </c>
      <c r="I3018" s="2">
        <v>141703</v>
      </c>
      <c r="J3018" s="2">
        <v>53229.599999999999</v>
      </c>
      <c r="K3018" s="2">
        <v>0</v>
      </c>
      <c r="L3018" s="2">
        <v>194932.6</v>
      </c>
    </row>
    <row r="3019" spans="1:12">
      <c r="A3019" s="1">
        <v>20260414</v>
      </c>
      <c r="B3019" s="2" t="s">
        <v>34</v>
      </c>
      <c r="C3019" s="2" t="s">
        <v>761</v>
      </c>
      <c r="D3019" s="2">
        <v>84042</v>
      </c>
      <c r="E3019" s="2">
        <v>26266652.77</v>
      </c>
      <c r="F3019" s="52">
        <v>312.54197599999998</v>
      </c>
      <c r="G3019" s="52">
        <v>944.46</v>
      </c>
      <c r="H3019" s="2">
        <v>79374307.319999903</v>
      </c>
      <c r="I3019" s="2">
        <v>53107654.549999997</v>
      </c>
      <c r="J3019" s="2">
        <v>0</v>
      </c>
      <c r="K3019" s="2">
        <v>0</v>
      </c>
      <c r="L3019" s="2">
        <v>53107654.549999997</v>
      </c>
    </row>
    <row r="3020" spans="1:12">
      <c r="A3020" s="1">
        <v>20260414</v>
      </c>
      <c r="B3020" s="2" t="s">
        <v>92</v>
      </c>
      <c r="C3020" s="2" t="s">
        <v>314</v>
      </c>
      <c r="D3020" s="2">
        <v>0</v>
      </c>
      <c r="E3020" s="2">
        <v>0</v>
      </c>
      <c r="F3020" s="52">
        <v>0</v>
      </c>
      <c r="G3020" s="52">
        <v>0</v>
      </c>
      <c r="H3020" s="2">
        <v>0</v>
      </c>
      <c r="I3020" s="2">
        <v>0</v>
      </c>
      <c r="J3020" s="2">
        <v>0</v>
      </c>
      <c r="K3020" s="2">
        <v>-2067715.75</v>
      </c>
      <c r="L3020" s="2">
        <v>-2067715.75</v>
      </c>
    </row>
    <row r="3021" spans="1:12">
      <c r="A3021" s="1">
        <v>20260414</v>
      </c>
      <c r="B3021" s="2" t="s">
        <v>94</v>
      </c>
      <c r="C3021" s="2" t="s">
        <v>504</v>
      </c>
      <c r="D3021" s="2">
        <v>0</v>
      </c>
      <c r="E3021" s="2">
        <v>0</v>
      </c>
      <c r="F3021" s="52">
        <v>0</v>
      </c>
      <c r="G3021" s="52">
        <v>533.44000000000005</v>
      </c>
      <c r="H3021" s="2">
        <v>0</v>
      </c>
      <c r="I3021" s="2">
        <v>0</v>
      </c>
      <c r="J3021" s="2">
        <v>0</v>
      </c>
      <c r="K3021" s="2">
        <v>-131490.78</v>
      </c>
      <c r="L3021" s="2">
        <v>-131490.78</v>
      </c>
    </row>
    <row r="3022" spans="1:12">
      <c r="A3022" s="1">
        <v>20260414</v>
      </c>
      <c r="B3022" s="2" t="s">
        <v>38</v>
      </c>
      <c r="C3022" s="2" t="s">
        <v>406</v>
      </c>
      <c r="D3022" s="2">
        <v>93482</v>
      </c>
      <c r="E3022" s="2">
        <v>20830516.129999999</v>
      </c>
      <c r="F3022" s="52">
        <v>222.82916599999999</v>
      </c>
      <c r="G3022" s="52">
        <v>365.51</v>
      </c>
      <c r="H3022" s="2">
        <v>34168605.82</v>
      </c>
      <c r="I3022" s="2">
        <v>13338089.689999999</v>
      </c>
      <c r="J3022" s="2">
        <v>12152.66</v>
      </c>
      <c r="K3022" s="2">
        <v>0</v>
      </c>
      <c r="L3022" s="2">
        <v>13350242.35</v>
      </c>
    </row>
    <row r="3023" spans="1:12">
      <c r="A3023" s="1">
        <v>20260414</v>
      </c>
      <c r="B3023" s="2" t="s">
        <v>88</v>
      </c>
      <c r="C3023" s="2" t="s">
        <v>542</v>
      </c>
      <c r="D3023" s="2">
        <v>0</v>
      </c>
      <c r="E3023" s="2">
        <v>0</v>
      </c>
      <c r="F3023" s="52">
        <v>0</v>
      </c>
      <c r="G3023" s="52">
        <v>0</v>
      </c>
      <c r="H3023" s="2">
        <v>0</v>
      </c>
      <c r="I3023" s="2">
        <v>0</v>
      </c>
      <c r="J3023" s="2">
        <v>92037.41</v>
      </c>
      <c r="K3023" s="2">
        <v>-3624852.61</v>
      </c>
      <c r="L3023" s="2">
        <v>-3532815.2</v>
      </c>
    </row>
    <row r="3024" spans="1:12">
      <c r="A3024" s="1">
        <v>20260414</v>
      </c>
      <c r="B3024" s="2" t="s">
        <v>40</v>
      </c>
      <c r="C3024" s="2" t="s">
        <v>1034</v>
      </c>
      <c r="D3024" s="2">
        <v>63376</v>
      </c>
      <c r="E3024" s="2">
        <v>21979285.350000001</v>
      </c>
      <c r="F3024" s="52">
        <v>346.80770799999999</v>
      </c>
      <c r="G3024" s="52">
        <v>311.37</v>
      </c>
      <c r="H3024" s="2">
        <v>19733385.120000001</v>
      </c>
      <c r="I3024" s="2">
        <v>-2245900.23</v>
      </c>
      <c r="J3024" s="2">
        <v>38589.99</v>
      </c>
      <c r="K3024" s="2">
        <v>0</v>
      </c>
      <c r="L3024" s="2">
        <v>-2207310.2400000002</v>
      </c>
    </row>
    <row r="3025" spans="1:12">
      <c r="A3025" s="1">
        <v>20260414</v>
      </c>
      <c r="B3025" s="2" t="s">
        <v>42</v>
      </c>
      <c r="C3025" s="2" t="s">
        <v>449</v>
      </c>
      <c r="D3025" s="2">
        <v>130181</v>
      </c>
      <c r="E3025" s="2">
        <v>26250854.870000001</v>
      </c>
      <c r="F3025" s="52">
        <v>201.64889500000001</v>
      </c>
      <c r="G3025" s="52">
        <v>366.22</v>
      </c>
      <c r="H3025" s="2">
        <v>47674885.82</v>
      </c>
      <c r="I3025" s="2">
        <v>21424030.949999999</v>
      </c>
      <c r="J3025" s="2">
        <v>13528.88</v>
      </c>
      <c r="K3025" s="2">
        <v>0</v>
      </c>
      <c r="L3025" s="2">
        <v>21437559.829999998</v>
      </c>
    </row>
    <row r="3026" spans="1:12">
      <c r="A3026" s="1">
        <v>20260415</v>
      </c>
      <c r="B3026" s="2" t="s">
        <v>6</v>
      </c>
      <c r="C3026" s="2" t="s">
        <v>999</v>
      </c>
      <c r="D3026" s="2">
        <v>172052</v>
      </c>
      <c r="E3026" s="2">
        <v>46541721.43</v>
      </c>
      <c r="F3026" s="52">
        <v>270.50962099999998</v>
      </c>
      <c r="G3026" s="52">
        <v>266.43</v>
      </c>
      <c r="H3026" s="2">
        <v>45839814.359999999</v>
      </c>
      <c r="I3026" s="2">
        <v>-701907.07</v>
      </c>
      <c r="J3026" s="2">
        <v>42984.5</v>
      </c>
      <c r="K3026" s="2">
        <v>0</v>
      </c>
      <c r="L3026" s="2">
        <v>-658922.56999999995</v>
      </c>
    </row>
    <row r="3027" spans="1:12">
      <c r="A3027" s="1">
        <v>20260415</v>
      </c>
      <c r="B3027" s="2" t="s">
        <v>68</v>
      </c>
      <c r="C3027" s="2" t="s">
        <v>373</v>
      </c>
      <c r="D3027" s="2">
        <v>0</v>
      </c>
      <c r="E3027" s="2">
        <v>0</v>
      </c>
      <c r="F3027" s="52">
        <v>0</v>
      </c>
      <c r="G3027" s="52">
        <v>0</v>
      </c>
      <c r="H3027" s="2">
        <v>0</v>
      </c>
      <c r="I3027" s="2">
        <v>0</v>
      </c>
      <c r="J3027" s="2">
        <v>0</v>
      </c>
      <c r="K3027" s="2">
        <v>-1998585.82</v>
      </c>
      <c r="L3027" s="2">
        <v>-1998585.82</v>
      </c>
    </row>
    <row r="3028" spans="1:12">
      <c r="A3028" s="1">
        <v>20260415</v>
      </c>
      <c r="B3028" s="2" t="s">
        <v>902</v>
      </c>
      <c r="C3028" s="2" t="s">
        <v>700</v>
      </c>
      <c r="D3028" s="2">
        <v>93771</v>
      </c>
      <c r="E3028" s="2">
        <v>19157505.07</v>
      </c>
      <c r="F3028" s="52">
        <v>204.30095700000001</v>
      </c>
      <c r="G3028" s="52">
        <v>172.09</v>
      </c>
      <c r="H3028" s="2">
        <v>16137051.390000001</v>
      </c>
      <c r="I3028" s="2">
        <v>-3020453.68</v>
      </c>
      <c r="J3028" s="2">
        <v>0</v>
      </c>
      <c r="K3028" s="2">
        <v>0</v>
      </c>
      <c r="L3028" s="2">
        <v>-3020453.68</v>
      </c>
    </row>
    <row r="3029" spans="1:12">
      <c r="A3029" s="1">
        <v>20260415</v>
      </c>
      <c r="B3029" s="2" t="s">
        <v>4</v>
      </c>
      <c r="C3029" s="2" t="s">
        <v>439</v>
      </c>
      <c r="D3029" s="2">
        <v>104612</v>
      </c>
      <c r="E3029" s="2">
        <v>22110796.68</v>
      </c>
      <c r="F3029" s="52">
        <v>211.360041</v>
      </c>
      <c r="G3029" s="52">
        <v>230.1</v>
      </c>
      <c r="H3029" s="2">
        <v>24071221.199999999</v>
      </c>
      <c r="I3029" s="2">
        <v>1960424.52</v>
      </c>
      <c r="J3029" s="2">
        <v>35568.080000000002</v>
      </c>
      <c r="K3029" s="2">
        <v>0</v>
      </c>
      <c r="L3029" s="2">
        <v>1995992.6</v>
      </c>
    </row>
    <row r="3030" spans="1:12">
      <c r="A3030" s="1">
        <v>20260415</v>
      </c>
      <c r="B3030" s="2" t="s">
        <v>62</v>
      </c>
      <c r="C3030" s="2" t="s">
        <v>157</v>
      </c>
      <c r="D3030" s="2">
        <v>0</v>
      </c>
      <c r="E3030" s="2">
        <v>0</v>
      </c>
      <c r="F3030" s="52">
        <v>0</v>
      </c>
      <c r="G3030" s="52">
        <v>0</v>
      </c>
      <c r="H3030" s="2">
        <v>0</v>
      </c>
      <c r="I3030" s="2">
        <v>0</v>
      </c>
      <c r="J3030" s="2">
        <v>0</v>
      </c>
      <c r="K3030" s="2">
        <v>83681.11</v>
      </c>
      <c r="L3030" s="2">
        <v>83681.11</v>
      </c>
    </row>
    <row r="3031" spans="1:12">
      <c r="A3031" s="1">
        <v>20260415</v>
      </c>
      <c r="B3031" s="2" t="s">
        <v>2</v>
      </c>
      <c r="C3031" s="2" t="s">
        <v>1000</v>
      </c>
      <c r="D3031" s="2">
        <v>107964</v>
      </c>
      <c r="E3031" s="2">
        <v>25125126.010000002</v>
      </c>
      <c r="F3031" s="52">
        <v>232.71762799999999</v>
      </c>
      <c r="G3031" s="52">
        <v>248.5</v>
      </c>
      <c r="H3031" s="2">
        <v>26829054</v>
      </c>
      <c r="I3031" s="2">
        <v>1703927.99</v>
      </c>
      <c r="J3031" s="2">
        <v>0</v>
      </c>
      <c r="K3031" s="2">
        <v>-1672422.02</v>
      </c>
      <c r="L3031" s="2">
        <v>31505.97</v>
      </c>
    </row>
    <row r="3032" spans="1:12">
      <c r="A3032" s="1">
        <v>20260415</v>
      </c>
      <c r="B3032" s="2" t="s">
        <v>64</v>
      </c>
      <c r="C3032" s="2" t="s">
        <v>566</v>
      </c>
      <c r="D3032" s="2">
        <v>0</v>
      </c>
      <c r="E3032" s="2">
        <v>0</v>
      </c>
      <c r="F3032" s="52">
        <v>0</v>
      </c>
      <c r="G3032" s="52">
        <v>154.33000000000001</v>
      </c>
      <c r="H3032" s="2">
        <v>0</v>
      </c>
      <c r="I3032" s="2">
        <v>0</v>
      </c>
      <c r="J3032" s="2">
        <v>0</v>
      </c>
      <c r="K3032" s="2">
        <v>-1655431.22</v>
      </c>
      <c r="L3032" s="2">
        <v>-1655431.22</v>
      </c>
    </row>
    <row r="3033" spans="1:12">
      <c r="A3033" s="1">
        <v>20260415</v>
      </c>
      <c r="B3033" s="2" t="s">
        <v>60</v>
      </c>
      <c r="C3033" s="2" t="s">
        <v>227</v>
      </c>
      <c r="D3033" s="2">
        <v>181093</v>
      </c>
      <c r="E3033" s="2">
        <v>25207333.789999999</v>
      </c>
      <c r="F3033" s="52">
        <v>139.195517</v>
      </c>
      <c r="G3033" s="52">
        <v>146.97999999999999</v>
      </c>
      <c r="H3033" s="2">
        <v>26617049.140000001</v>
      </c>
      <c r="I3033" s="2">
        <v>1409715.35</v>
      </c>
      <c r="J3033" s="2">
        <v>45273.25</v>
      </c>
      <c r="K3033" s="2">
        <v>0</v>
      </c>
      <c r="L3033" s="2">
        <v>1454988.6</v>
      </c>
    </row>
    <row r="3034" spans="1:12">
      <c r="A3034" s="1">
        <v>20260415</v>
      </c>
      <c r="B3034" s="2" t="s">
        <v>50</v>
      </c>
      <c r="C3034" s="2" t="s">
        <v>224</v>
      </c>
      <c r="D3034" s="2">
        <v>0</v>
      </c>
      <c r="E3034" s="2">
        <v>0</v>
      </c>
      <c r="F3034" s="52">
        <v>0</v>
      </c>
      <c r="G3034" s="52">
        <v>0</v>
      </c>
      <c r="H3034" s="2">
        <v>0</v>
      </c>
      <c r="I3034" s="2">
        <v>0</v>
      </c>
      <c r="J3034" s="2">
        <v>19188.75</v>
      </c>
      <c r="K3034" s="2">
        <v>-859236.12</v>
      </c>
      <c r="L3034" s="2">
        <v>-840047.37</v>
      </c>
    </row>
    <row r="3035" spans="1:12">
      <c r="A3035" s="1">
        <v>20260415</v>
      </c>
      <c r="B3035" s="2" t="s">
        <v>66</v>
      </c>
      <c r="C3035" s="2" t="s">
        <v>702</v>
      </c>
      <c r="D3035" s="2">
        <v>6431</v>
      </c>
      <c r="E3035" s="2">
        <v>8951801.7400000002</v>
      </c>
      <c r="F3035" s="52">
        <v>1391.976635</v>
      </c>
      <c r="G3035" s="52">
        <v>1481.77</v>
      </c>
      <c r="H3035" s="2">
        <v>9529262.8699999992</v>
      </c>
      <c r="I3035" s="2">
        <v>577461.13</v>
      </c>
      <c r="J3035" s="2">
        <v>0</v>
      </c>
      <c r="K3035" s="2">
        <v>0</v>
      </c>
      <c r="L3035" s="2">
        <v>577461.13</v>
      </c>
    </row>
    <row r="3036" spans="1:12">
      <c r="A3036" s="1">
        <v>20260415</v>
      </c>
      <c r="B3036" s="2" t="s">
        <v>8</v>
      </c>
      <c r="C3036" s="2" t="s">
        <v>1003</v>
      </c>
      <c r="D3036" s="2">
        <v>72740</v>
      </c>
      <c r="E3036" s="2">
        <v>24818181.18</v>
      </c>
      <c r="F3036" s="52">
        <v>341.19028200000002</v>
      </c>
      <c r="G3036" s="52">
        <v>396.72</v>
      </c>
      <c r="H3036" s="2">
        <v>28857412.800000001</v>
      </c>
      <c r="I3036" s="2">
        <v>4039231.62</v>
      </c>
      <c r="J3036" s="2">
        <v>47281</v>
      </c>
      <c r="K3036" s="2">
        <v>-399513.33</v>
      </c>
      <c r="L3036" s="2">
        <v>3686999.29</v>
      </c>
    </row>
    <row r="3037" spans="1:12">
      <c r="A3037" s="1">
        <v>20260415</v>
      </c>
      <c r="B3037" s="2" t="s">
        <v>52</v>
      </c>
      <c r="C3037" s="2" t="s">
        <v>569</v>
      </c>
      <c r="D3037" s="2">
        <v>0</v>
      </c>
      <c r="E3037" s="2">
        <v>0</v>
      </c>
      <c r="F3037" s="52">
        <v>0</v>
      </c>
      <c r="G3037" s="52">
        <v>0</v>
      </c>
      <c r="H3037" s="2">
        <v>0</v>
      </c>
      <c r="I3037" s="2">
        <v>0</v>
      </c>
      <c r="J3037" s="2">
        <v>115152.66</v>
      </c>
      <c r="K3037" s="2">
        <v>1267820</v>
      </c>
      <c r="L3037" s="2">
        <v>1382972.66</v>
      </c>
    </row>
    <row r="3038" spans="1:12">
      <c r="A3038" s="1">
        <v>20260415</v>
      </c>
      <c r="B3038" s="2" t="s">
        <v>70</v>
      </c>
      <c r="C3038" s="2" t="s">
        <v>259</v>
      </c>
      <c r="D3038" s="2">
        <v>0</v>
      </c>
      <c r="E3038" s="2">
        <v>0</v>
      </c>
      <c r="F3038" s="52">
        <v>0</v>
      </c>
      <c r="G3038" s="52">
        <v>0</v>
      </c>
      <c r="H3038" s="2">
        <v>0</v>
      </c>
      <c r="I3038" s="2">
        <v>0</v>
      </c>
      <c r="J3038" s="2">
        <v>47234.49</v>
      </c>
      <c r="K3038" s="2">
        <v>-1897610.68</v>
      </c>
      <c r="L3038" s="2">
        <v>-1850376.19</v>
      </c>
    </row>
    <row r="3039" spans="1:12">
      <c r="A3039" s="1">
        <v>20260415</v>
      </c>
      <c r="B3039" s="2" t="s">
        <v>56</v>
      </c>
      <c r="C3039" s="2" t="s">
        <v>681</v>
      </c>
      <c r="D3039" s="2">
        <v>0</v>
      </c>
      <c r="E3039" s="2">
        <v>0</v>
      </c>
      <c r="F3039" s="52">
        <v>0</v>
      </c>
      <c r="G3039" s="52">
        <v>0</v>
      </c>
      <c r="H3039" s="2">
        <v>0</v>
      </c>
      <c r="I3039" s="2">
        <v>0</v>
      </c>
      <c r="J3039" s="2">
        <v>55284.95</v>
      </c>
      <c r="K3039" s="2">
        <v>-1922715.46</v>
      </c>
      <c r="L3039" s="2">
        <v>-1867430.51</v>
      </c>
    </row>
    <row r="3040" spans="1:12">
      <c r="A3040" s="1">
        <v>20260415</v>
      </c>
      <c r="B3040" s="2" t="s">
        <v>10</v>
      </c>
      <c r="C3040" s="2" t="s">
        <v>1045</v>
      </c>
      <c r="D3040" s="2">
        <v>84506</v>
      </c>
      <c r="E3040" s="2">
        <v>26470393.359999999</v>
      </c>
      <c r="F3040" s="52">
        <v>313.236851</v>
      </c>
      <c r="G3040" s="52">
        <v>475.76</v>
      </c>
      <c r="H3040" s="2">
        <v>40204574.560000002</v>
      </c>
      <c r="I3040" s="2">
        <v>13734181.199999999</v>
      </c>
      <c r="J3040" s="2">
        <v>0</v>
      </c>
      <c r="K3040" s="2">
        <v>0</v>
      </c>
      <c r="L3040" s="2">
        <v>13734181.199999999</v>
      </c>
    </row>
    <row r="3041" spans="1:12">
      <c r="A3041" s="1">
        <v>20260415</v>
      </c>
      <c r="B3041" s="2" t="s">
        <v>54</v>
      </c>
      <c r="C3041" s="2" t="s">
        <v>1004</v>
      </c>
      <c r="D3041" s="2">
        <v>189137</v>
      </c>
      <c r="E3041" s="2">
        <v>40695983.490000002</v>
      </c>
      <c r="F3041" s="52">
        <v>215.166696</v>
      </c>
      <c r="G3041" s="52">
        <v>308.2</v>
      </c>
      <c r="H3041" s="2">
        <v>58292023.399999999</v>
      </c>
      <c r="I3041" s="2">
        <v>17596039.91</v>
      </c>
      <c r="J3041" s="2">
        <v>0</v>
      </c>
      <c r="K3041" s="2">
        <v>0</v>
      </c>
      <c r="L3041" s="2">
        <v>17596039.91</v>
      </c>
    </row>
    <row r="3042" spans="1:12">
      <c r="A3042" s="1">
        <v>20260415</v>
      </c>
      <c r="B3042" s="2" t="s">
        <v>84</v>
      </c>
      <c r="C3042" s="2" t="s">
        <v>782</v>
      </c>
      <c r="D3042" s="2">
        <v>0</v>
      </c>
      <c r="E3042" s="2">
        <v>0</v>
      </c>
      <c r="F3042" s="52">
        <v>0</v>
      </c>
      <c r="G3042" s="52">
        <v>0</v>
      </c>
      <c r="H3042" s="2">
        <v>0</v>
      </c>
      <c r="I3042" s="2">
        <v>0</v>
      </c>
      <c r="J3042" s="2">
        <v>36492.300000000003</v>
      </c>
      <c r="K3042" s="2">
        <v>3352304.3</v>
      </c>
      <c r="L3042" s="2">
        <v>3388796.6</v>
      </c>
    </row>
    <row r="3043" spans="1:12">
      <c r="A3043" s="1">
        <v>20260415</v>
      </c>
      <c r="B3043" s="2" t="s">
        <v>86</v>
      </c>
      <c r="C3043" s="2" t="s">
        <v>701</v>
      </c>
      <c r="D3043" s="2">
        <v>0</v>
      </c>
      <c r="E3043" s="2">
        <v>0</v>
      </c>
      <c r="F3043" s="52">
        <v>0</v>
      </c>
      <c r="G3043" s="52">
        <v>0</v>
      </c>
      <c r="H3043" s="2">
        <v>0</v>
      </c>
      <c r="I3043" s="2">
        <v>0</v>
      </c>
      <c r="J3043" s="2">
        <v>0</v>
      </c>
      <c r="K3043" s="2">
        <v>-1860290.61</v>
      </c>
      <c r="L3043" s="2">
        <v>-1860290.61</v>
      </c>
    </row>
    <row r="3044" spans="1:12">
      <c r="A3044" s="1">
        <v>20260415</v>
      </c>
      <c r="B3044" s="2" t="s">
        <v>14</v>
      </c>
      <c r="C3044" s="2" t="s">
        <v>459</v>
      </c>
      <c r="D3044" s="2">
        <v>35185</v>
      </c>
      <c r="E3044" s="2">
        <v>25117097.25</v>
      </c>
      <c r="F3044" s="52">
        <v>713.85810000000004</v>
      </c>
      <c r="G3044" s="52">
        <v>803.64</v>
      </c>
      <c r="H3044" s="2">
        <v>28276073.399999999</v>
      </c>
      <c r="I3044" s="2">
        <v>3158976.15</v>
      </c>
      <c r="J3044" s="2">
        <v>0</v>
      </c>
      <c r="K3044" s="2">
        <v>0</v>
      </c>
      <c r="L3044" s="2">
        <v>3158976.15</v>
      </c>
    </row>
    <row r="3045" spans="1:12">
      <c r="A3045" s="1">
        <v>20260415</v>
      </c>
      <c r="B3045" s="2" t="s">
        <v>12</v>
      </c>
      <c r="C3045" s="2" t="s">
        <v>593</v>
      </c>
      <c r="D3045" s="2">
        <v>107519</v>
      </c>
      <c r="E3045" s="2">
        <v>15620553.859999999</v>
      </c>
      <c r="F3045" s="52">
        <v>145.2818</v>
      </c>
      <c r="G3045" s="52">
        <v>168.27</v>
      </c>
      <c r="H3045" s="2">
        <v>18092222.129999999</v>
      </c>
      <c r="I3045" s="2">
        <v>2471668.27</v>
      </c>
      <c r="J3045" s="2">
        <v>30105.32</v>
      </c>
      <c r="K3045" s="2">
        <v>0</v>
      </c>
      <c r="L3045" s="2">
        <v>2501773.59</v>
      </c>
    </row>
    <row r="3046" spans="1:12">
      <c r="A3046" s="1">
        <v>20260415</v>
      </c>
      <c r="B3046" s="2" t="s">
        <v>0</v>
      </c>
      <c r="C3046" s="2" t="s">
        <v>1008</v>
      </c>
      <c r="D3046" s="2">
        <v>79015</v>
      </c>
      <c r="E3046" s="2">
        <v>24964536.57</v>
      </c>
      <c r="F3046" s="52">
        <v>315.94680199999999</v>
      </c>
      <c r="G3046" s="52">
        <v>337.12</v>
      </c>
      <c r="H3046" s="2">
        <v>26637536.800000001</v>
      </c>
      <c r="I3046" s="2">
        <v>1673000.23</v>
      </c>
      <c r="J3046" s="2">
        <v>24437.279999999999</v>
      </c>
      <c r="K3046" s="2">
        <v>-1244960.01</v>
      </c>
      <c r="L3046" s="2">
        <v>452477.5</v>
      </c>
    </row>
    <row r="3047" spans="1:12">
      <c r="A3047" s="1">
        <v>20260415</v>
      </c>
      <c r="B3047" s="2" t="s">
        <v>80</v>
      </c>
      <c r="C3047" s="2" t="s">
        <v>247</v>
      </c>
      <c r="D3047" s="2">
        <v>0</v>
      </c>
      <c r="E3047" s="2">
        <v>0</v>
      </c>
      <c r="F3047" s="52">
        <v>0</v>
      </c>
      <c r="G3047" s="52">
        <v>0</v>
      </c>
      <c r="H3047" s="2">
        <v>0</v>
      </c>
      <c r="I3047" s="2">
        <v>0</v>
      </c>
      <c r="J3047" s="2">
        <v>0</v>
      </c>
      <c r="K3047" s="2">
        <v>-1053475.24</v>
      </c>
      <c r="L3047" s="2">
        <v>-1053475.24</v>
      </c>
    </row>
    <row r="3048" spans="1:12">
      <c r="A3048" s="1">
        <v>20260415</v>
      </c>
      <c r="B3048" s="2" t="s">
        <v>16</v>
      </c>
      <c r="C3048" s="2" t="s">
        <v>196</v>
      </c>
      <c r="D3048" s="2">
        <v>53045</v>
      </c>
      <c r="E3048" s="2">
        <v>14911214.73</v>
      </c>
      <c r="F3048" s="52">
        <v>281.10500000000002</v>
      </c>
      <c r="G3048" s="52">
        <v>325.25</v>
      </c>
      <c r="H3048" s="2">
        <v>17252886.25</v>
      </c>
      <c r="I3048" s="2">
        <v>2341671.52</v>
      </c>
      <c r="J3048" s="2">
        <v>0</v>
      </c>
      <c r="K3048" s="2">
        <v>0</v>
      </c>
      <c r="L3048" s="2">
        <v>2341671.52</v>
      </c>
    </row>
    <row r="3049" spans="1:12">
      <c r="A3049" s="1">
        <v>20260415</v>
      </c>
      <c r="B3049" s="2" t="s">
        <v>20</v>
      </c>
      <c r="C3049" s="2" t="s">
        <v>615</v>
      </c>
      <c r="D3049" s="2">
        <v>57130</v>
      </c>
      <c r="E3049" s="2">
        <v>42694130.479999997</v>
      </c>
      <c r="F3049" s="52">
        <v>747.31542899999999</v>
      </c>
      <c r="G3049" s="52">
        <v>824.01</v>
      </c>
      <c r="H3049" s="2">
        <v>47075691.299999997</v>
      </c>
      <c r="I3049" s="2">
        <v>4381560.82</v>
      </c>
      <c r="J3049" s="2">
        <v>0</v>
      </c>
      <c r="K3049" s="2">
        <v>0</v>
      </c>
      <c r="L3049" s="2">
        <v>4381560.82</v>
      </c>
    </row>
    <row r="3050" spans="1:12">
      <c r="A3050" s="1">
        <v>20260415</v>
      </c>
      <c r="B3050" s="2" t="s">
        <v>82</v>
      </c>
      <c r="C3050" s="2" t="s">
        <v>350</v>
      </c>
      <c r="D3050" s="2">
        <v>0</v>
      </c>
      <c r="E3050" s="2">
        <v>0</v>
      </c>
      <c r="F3050" s="52">
        <v>0</v>
      </c>
      <c r="G3050" s="52">
        <v>265.16000000000003</v>
      </c>
      <c r="H3050" s="2">
        <v>0</v>
      </c>
      <c r="I3050" s="2">
        <v>0</v>
      </c>
      <c r="J3050" s="2">
        <v>26661.18</v>
      </c>
      <c r="K3050" s="2">
        <v>2917075.67</v>
      </c>
      <c r="L3050" s="2">
        <v>2943736.85</v>
      </c>
    </row>
    <row r="3051" spans="1:12">
      <c r="A3051" s="1">
        <v>20260415</v>
      </c>
      <c r="B3051" s="2" t="s">
        <v>18</v>
      </c>
      <c r="C3051" s="2" t="s">
        <v>496</v>
      </c>
      <c r="D3051" s="2">
        <v>143697</v>
      </c>
      <c r="E3051" s="2">
        <v>22733949.739999998</v>
      </c>
      <c r="F3051" s="52">
        <v>158.20754600000001</v>
      </c>
      <c r="G3051" s="52">
        <v>162.74</v>
      </c>
      <c r="H3051" s="2">
        <v>23385249.780000001</v>
      </c>
      <c r="I3051" s="2">
        <v>651300.04</v>
      </c>
      <c r="J3051" s="2">
        <v>0</v>
      </c>
      <c r="K3051" s="2">
        <v>0</v>
      </c>
      <c r="L3051" s="2">
        <v>651300.04</v>
      </c>
    </row>
    <row r="3052" spans="1:12">
      <c r="A3052" s="1">
        <v>20260415</v>
      </c>
      <c r="B3052" s="2" t="s">
        <v>72</v>
      </c>
      <c r="C3052" s="2" t="s">
        <v>189</v>
      </c>
      <c r="D3052" s="2">
        <v>0</v>
      </c>
      <c r="E3052" s="2">
        <v>0</v>
      </c>
      <c r="F3052" s="52">
        <v>0</v>
      </c>
      <c r="G3052" s="52">
        <v>0</v>
      </c>
      <c r="H3052" s="2">
        <v>0</v>
      </c>
      <c r="I3052" s="2">
        <v>0</v>
      </c>
      <c r="J3052" s="2">
        <v>30804.09</v>
      </c>
      <c r="K3052" s="2">
        <v>-2651528.96</v>
      </c>
      <c r="L3052" s="2">
        <v>-2620724.87</v>
      </c>
    </row>
    <row r="3053" spans="1:12">
      <c r="A3053" s="1">
        <v>20260415</v>
      </c>
      <c r="B3053" s="2" t="s">
        <v>74</v>
      </c>
      <c r="C3053" s="2" t="s">
        <v>309</v>
      </c>
      <c r="D3053" s="2">
        <v>0</v>
      </c>
      <c r="E3053" s="2">
        <v>0</v>
      </c>
      <c r="F3053" s="52">
        <v>0</v>
      </c>
      <c r="G3053" s="52">
        <v>0</v>
      </c>
      <c r="H3053" s="2">
        <v>0</v>
      </c>
      <c r="I3053" s="2">
        <v>0</v>
      </c>
      <c r="J3053" s="2">
        <v>0</v>
      </c>
      <c r="K3053" s="2">
        <v>1455.43</v>
      </c>
      <c r="L3053" s="2">
        <v>1455.43</v>
      </c>
    </row>
    <row r="3054" spans="1:12">
      <c r="A3054" s="1">
        <v>20260415</v>
      </c>
      <c r="B3054" s="2" t="s">
        <v>24</v>
      </c>
      <c r="C3054" s="2" t="s">
        <v>1017</v>
      </c>
      <c r="D3054" s="2">
        <v>36653</v>
      </c>
      <c r="E3054" s="2">
        <v>24855153.579999998</v>
      </c>
      <c r="F3054" s="52">
        <v>678.12057800000002</v>
      </c>
      <c r="G3054" s="52">
        <v>671.58</v>
      </c>
      <c r="H3054" s="2">
        <v>24615421.739999998</v>
      </c>
      <c r="I3054" s="2">
        <v>-239731.84</v>
      </c>
      <c r="J3054" s="2">
        <v>19242.8</v>
      </c>
      <c r="K3054" s="2">
        <v>0</v>
      </c>
      <c r="L3054" s="2">
        <v>-220489.04</v>
      </c>
    </row>
    <row r="3055" spans="1:12">
      <c r="A3055" s="1">
        <v>20260415</v>
      </c>
      <c r="B3055" s="2" t="s">
        <v>22</v>
      </c>
      <c r="C3055" s="2" t="s">
        <v>1046</v>
      </c>
      <c r="D3055" s="2">
        <v>149443</v>
      </c>
      <c r="E3055" s="2">
        <v>20105986.5</v>
      </c>
      <c r="F3055" s="52">
        <v>134.5395</v>
      </c>
      <c r="G3055" s="52">
        <v>134.6</v>
      </c>
      <c r="H3055" s="2">
        <v>20115027.800000001</v>
      </c>
      <c r="I3055" s="2">
        <v>9041.2999999999993</v>
      </c>
      <c r="J3055" s="2">
        <v>0</v>
      </c>
      <c r="K3055" s="2">
        <v>0</v>
      </c>
      <c r="L3055" s="2">
        <v>9041.2999999999993</v>
      </c>
    </row>
    <row r="3056" spans="1:12">
      <c r="A3056" s="1">
        <v>20260415</v>
      </c>
      <c r="B3056" s="2" t="s">
        <v>28</v>
      </c>
      <c r="C3056" s="2" t="s">
        <v>783</v>
      </c>
      <c r="D3056" s="2">
        <v>51091</v>
      </c>
      <c r="E3056" s="2">
        <v>24658674.84</v>
      </c>
      <c r="F3056" s="52">
        <v>482.64224300000001</v>
      </c>
      <c r="G3056" s="52">
        <v>411.22</v>
      </c>
      <c r="H3056" s="2">
        <v>21009641.02</v>
      </c>
      <c r="I3056" s="2">
        <v>-3649033.82</v>
      </c>
      <c r="J3056" s="2">
        <v>65737.490000000005</v>
      </c>
      <c r="K3056" s="2">
        <v>-2581700.7000000002</v>
      </c>
      <c r="L3056" s="2">
        <v>-6164997.0300000003</v>
      </c>
    </row>
    <row r="3057" spans="1:12">
      <c r="A3057" s="1">
        <v>20260415</v>
      </c>
      <c r="B3057" s="2" t="s">
        <v>26</v>
      </c>
      <c r="C3057" s="2" t="s">
        <v>758</v>
      </c>
      <c r="D3057" s="2">
        <v>100697</v>
      </c>
      <c r="E3057" s="2">
        <v>34830337.740000002</v>
      </c>
      <c r="F3057" s="52">
        <v>345.89250600000003</v>
      </c>
      <c r="G3057" s="52">
        <v>456.23</v>
      </c>
      <c r="H3057" s="2">
        <v>45940992.310000002</v>
      </c>
      <c r="I3057" s="2">
        <v>11110654.57</v>
      </c>
      <c r="J3057" s="2">
        <v>20255.37</v>
      </c>
      <c r="K3057" s="2">
        <v>3195203.49</v>
      </c>
      <c r="L3057" s="2">
        <v>14326113.43</v>
      </c>
    </row>
    <row r="3058" spans="1:12">
      <c r="A3058" s="1">
        <v>20260415</v>
      </c>
      <c r="B3058" s="2" t="s">
        <v>76</v>
      </c>
      <c r="C3058" s="2" t="s">
        <v>645</v>
      </c>
      <c r="D3058" s="2">
        <v>0</v>
      </c>
      <c r="E3058" s="2">
        <v>0</v>
      </c>
      <c r="F3058" s="52">
        <v>0</v>
      </c>
      <c r="G3058" s="52">
        <v>0</v>
      </c>
      <c r="H3058" s="2">
        <v>0</v>
      </c>
      <c r="I3058" s="2">
        <v>0</v>
      </c>
      <c r="J3058" s="2">
        <v>0</v>
      </c>
      <c r="K3058" s="2">
        <v>410761.87</v>
      </c>
      <c r="L3058" s="2">
        <v>410761.87</v>
      </c>
    </row>
    <row r="3059" spans="1:12">
      <c r="A3059" s="1">
        <v>20260415</v>
      </c>
      <c r="B3059" s="2" t="s">
        <v>30</v>
      </c>
      <c r="C3059" s="2" t="s">
        <v>787</v>
      </c>
      <c r="D3059" s="2">
        <v>182134</v>
      </c>
      <c r="E3059" s="2">
        <v>34090055.630000003</v>
      </c>
      <c r="F3059" s="52">
        <v>187.17019099999999</v>
      </c>
      <c r="G3059" s="52">
        <v>198.87</v>
      </c>
      <c r="H3059" s="2">
        <v>36220988.579999998</v>
      </c>
      <c r="I3059" s="2">
        <v>2130932.9500000002</v>
      </c>
      <c r="J3059" s="2">
        <v>1821.34</v>
      </c>
      <c r="K3059" s="2">
        <v>0</v>
      </c>
      <c r="L3059" s="2">
        <v>2132754.29</v>
      </c>
    </row>
    <row r="3060" spans="1:12">
      <c r="A3060" s="1">
        <v>20260415</v>
      </c>
      <c r="B3060" s="2" t="s">
        <v>98</v>
      </c>
      <c r="C3060" s="2" t="s">
        <v>420</v>
      </c>
      <c r="D3060" s="2">
        <v>0</v>
      </c>
      <c r="E3060" s="2">
        <v>0</v>
      </c>
      <c r="F3060" s="52">
        <v>0</v>
      </c>
      <c r="G3060" s="52">
        <v>0</v>
      </c>
      <c r="H3060" s="2">
        <v>0</v>
      </c>
      <c r="I3060" s="2">
        <v>0</v>
      </c>
      <c r="J3060" s="2">
        <v>40503.5</v>
      </c>
      <c r="K3060" s="2">
        <v>-8910684.0700000003</v>
      </c>
      <c r="L3060" s="2">
        <v>-8870180.5700000003</v>
      </c>
    </row>
    <row r="3061" spans="1:12">
      <c r="A3061" s="1">
        <v>20260415</v>
      </c>
      <c r="B3061" s="2" t="s">
        <v>102</v>
      </c>
      <c r="C3061" s="2" t="s">
        <v>1044</v>
      </c>
      <c r="D3061" s="2">
        <v>0</v>
      </c>
      <c r="E3061" s="2">
        <v>0</v>
      </c>
      <c r="F3061" s="52">
        <v>0</v>
      </c>
      <c r="G3061" s="52">
        <v>0</v>
      </c>
      <c r="H3061" s="2">
        <v>0</v>
      </c>
      <c r="I3061" s="2">
        <v>0</v>
      </c>
      <c r="J3061" s="2">
        <v>0</v>
      </c>
      <c r="K3061" s="2">
        <v>-1009120.36</v>
      </c>
      <c r="L3061" s="2">
        <v>-1009120.36</v>
      </c>
    </row>
    <row r="3062" spans="1:12">
      <c r="A3062" s="1">
        <v>20260415</v>
      </c>
      <c r="B3062" s="2" t="s">
        <v>100</v>
      </c>
      <c r="C3062" s="2" t="s">
        <v>491</v>
      </c>
      <c r="D3062" s="2">
        <v>0</v>
      </c>
      <c r="E3062" s="2">
        <v>0</v>
      </c>
      <c r="F3062" s="52">
        <v>0</v>
      </c>
      <c r="G3062" s="52">
        <v>0</v>
      </c>
      <c r="H3062" s="2">
        <v>0</v>
      </c>
      <c r="I3062" s="2">
        <v>0</v>
      </c>
      <c r="J3062" s="2">
        <v>0</v>
      </c>
      <c r="K3062" s="2">
        <v>-815896.73</v>
      </c>
      <c r="L3062" s="2">
        <v>-815896.73</v>
      </c>
    </row>
    <row r="3063" spans="1:12">
      <c r="A3063" s="1">
        <v>20260415</v>
      </c>
      <c r="B3063" s="2" t="s">
        <v>32</v>
      </c>
      <c r="C3063" s="2" t="s">
        <v>544</v>
      </c>
      <c r="D3063" s="2">
        <v>57402</v>
      </c>
      <c r="E3063" s="2">
        <v>25198587.359999999</v>
      </c>
      <c r="F3063" s="52">
        <v>438.98448400000001</v>
      </c>
      <c r="G3063" s="52">
        <v>591.82000000000005</v>
      </c>
      <c r="H3063" s="2">
        <v>33971651.640000001</v>
      </c>
      <c r="I3063" s="2">
        <v>8773064.2799999993</v>
      </c>
      <c r="J3063" s="2">
        <v>8041.55</v>
      </c>
      <c r="K3063" s="2">
        <v>0</v>
      </c>
      <c r="L3063" s="2">
        <v>8781105.8300000001</v>
      </c>
    </row>
    <row r="3064" spans="1:12">
      <c r="A3064" s="1">
        <v>20260415</v>
      </c>
      <c r="B3064" s="2" t="s">
        <v>96</v>
      </c>
      <c r="C3064" s="2" t="s">
        <v>1021</v>
      </c>
      <c r="D3064" s="2">
        <v>0</v>
      </c>
      <c r="E3064" s="2">
        <v>0</v>
      </c>
      <c r="F3064" s="52">
        <v>0</v>
      </c>
      <c r="G3064" s="52">
        <v>0</v>
      </c>
      <c r="H3064" s="2">
        <v>0</v>
      </c>
      <c r="I3064" s="2">
        <v>0</v>
      </c>
      <c r="J3064" s="2">
        <v>0</v>
      </c>
      <c r="K3064" s="2">
        <v>-601979.85</v>
      </c>
      <c r="L3064" s="2">
        <v>-601979.85</v>
      </c>
    </row>
    <row r="3065" spans="1:12">
      <c r="A3065" s="1">
        <v>20260415</v>
      </c>
      <c r="B3065" s="2" t="s">
        <v>58</v>
      </c>
      <c r="C3065" s="2" t="s">
        <v>254</v>
      </c>
      <c r="D3065" s="2">
        <v>0</v>
      </c>
      <c r="E3065" s="2">
        <v>0</v>
      </c>
      <c r="F3065" s="52">
        <v>0</v>
      </c>
      <c r="G3065" s="52">
        <v>0</v>
      </c>
      <c r="H3065" s="2">
        <v>0</v>
      </c>
      <c r="I3065" s="2">
        <v>0</v>
      </c>
      <c r="J3065" s="2">
        <v>46841.919999999998</v>
      </c>
      <c r="K3065" s="2">
        <v>-1528415.67</v>
      </c>
      <c r="L3065" s="2">
        <v>-1481573.75</v>
      </c>
    </row>
    <row r="3066" spans="1:12">
      <c r="A3066" s="1">
        <v>20260415</v>
      </c>
      <c r="B3066" s="2" t="s">
        <v>36</v>
      </c>
      <c r="C3066" s="2" t="s">
        <v>329</v>
      </c>
      <c r="D3066" s="2">
        <v>66537</v>
      </c>
      <c r="E3066" s="2">
        <v>22055040.199999999</v>
      </c>
      <c r="F3066" s="52">
        <v>331.47031199999998</v>
      </c>
      <c r="G3066" s="52">
        <v>328.84</v>
      </c>
      <c r="H3066" s="2">
        <v>21880027.079999998</v>
      </c>
      <c r="I3066" s="2">
        <v>-175013.12</v>
      </c>
      <c r="J3066" s="2">
        <v>53229.599999999999</v>
      </c>
      <c r="K3066" s="2">
        <v>0</v>
      </c>
      <c r="L3066" s="2">
        <v>-121783.52</v>
      </c>
    </row>
    <row r="3067" spans="1:12">
      <c r="A3067" s="1">
        <v>20260415</v>
      </c>
      <c r="B3067" s="2" t="s">
        <v>34</v>
      </c>
      <c r="C3067" s="2" t="s">
        <v>761</v>
      </c>
      <c r="D3067" s="2">
        <v>84042</v>
      </c>
      <c r="E3067" s="2">
        <v>26266652.77</v>
      </c>
      <c r="F3067" s="52">
        <v>312.54197599999998</v>
      </c>
      <c r="G3067" s="52">
        <v>891.72</v>
      </c>
      <c r="H3067" s="2">
        <v>74941932.239999905</v>
      </c>
      <c r="I3067" s="2">
        <v>48675279.469999999</v>
      </c>
      <c r="J3067" s="2">
        <v>0</v>
      </c>
      <c r="K3067" s="2">
        <v>0</v>
      </c>
      <c r="L3067" s="2">
        <v>48675279.469999999</v>
      </c>
    </row>
    <row r="3068" spans="1:12">
      <c r="A3068" s="1">
        <v>20260415</v>
      </c>
      <c r="B3068" s="2" t="s">
        <v>92</v>
      </c>
      <c r="C3068" s="2" t="s">
        <v>314</v>
      </c>
      <c r="D3068" s="2">
        <v>0</v>
      </c>
      <c r="E3068" s="2">
        <v>0</v>
      </c>
      <c r="F3068" s="52">
        <v>0</v>
      </c>
      <c r="G3068" s="52">
        <v>0</v>
      </c>
      <c r="H3068" s="2">
        <v>0</v>
      </c>
      <c r="I3068" s="2">
        <v>0</v>
      </c>
      <c r="J3068" s="2">
        <v>0</v>
      </c>
      <c r="K3068" s="2">
        <v>-2067715.75</v>
      </c>
      <c r="L3068" s="2">
        <v>-2067715.75</v>
      </c>
    </row>
    <row r="3069" spans="1:12">
      <c r="A3069" s="1">
        <v>20260415</v>
      </c>
      <c r="B3069" s="2" t="s">
        <v>94</v>
      </c>
      <c r="C3069" s="2" t="s">
        <v>504</v>
      </c>
      <c r="D3069" s="2">
        <v>0</v>
      </c>
      <c r="E3069" s="2">
        <v>0</v>
      </c>
      <c r="F3069" s="52">
        <v>0</v>
      </c>
      <c r="G3069" s="52">
        <v>519.6</v>
      </c>
      <c r="H3069" s="2">
        <v>0</v>
      </c>
      <c r="I3069" s="2">
        <v>0</v>
      </c>
      <c r="J3069" s="2">
        <v>0</v>
      </c>
      <c r="K3069" s="2">
        <v>-131490.78</v>
      </c>
      <c r="L3069" s="2">
        <v>-131490.78</v>
      </c>
    </row>
    <row r="3070" spans="1:12">
      <c r="A3070" s="1">
        <v>20260415</v>
      </c>
      <c r="B3070" s="2" t="s">
        <v>38</v>
      </c>
      <c r="C3070" s="2" t="s">
        <v>406</v>
      </c>
      <c r="D3070" s="2">
        <v>93482</v>
      </c>
      <c r="E3070" s="2">
        <v>20830516.129999999</v>
      </c>
      <c r="F3070" s="52">
        <v>222.82916599999999</v>
      </c>
      <c r="G3070" s="52">
        <v>364.96</v>
      </c>
      <c r="H3070" s="2">
        <v>34117190.719999999</v>
      </c>
      <c r="I3070" s="2">
        <v>13286674.59</v>
      </c>
      <c r="J3070" s="2">
        <v>12152.66</v>
      </c>
      <c r="K3070" s="2">
        <v>0</v>
      </c>
      <c r="L3070" s="2">
        <v>13298827.25</v>
      </c>
    </row>
    <row r="3071" spans="1:12">
      <c r="A3071" s="1">
        <v>20260415</v>
      </c>
      <c r="B3071" s="2" t="s">
        <v>88</v>
      </c>
      <c r="C3071" s="2" t="s">
        <v>542</v>
      </c>
      <c r="D3071" s="2">
        <v>0</v>
      </c>
      <c r="E3071" s="2">
        <v>0</v>
      </c>
      <c r="F3071" s="52">
        <v>0</v>
      </c>
      <c r="G3071" s="52">
        <v>0</v>
      </c>
      <c r="H3071" s="2">
        <v>0</v>
      </c>
      <c r="I3071" s="2">
        <v>0</v>
      </c>
      <c r="J3071" s="2">
        <v>92037.41</v>
      </c>
      <c r="K3071" s="2">
        <v>-3624852.61</v>
      </c>
      <c r="L3071" s="2">
        <v>-3532815.2</v>
      </c>
    </row>
    <row r="3072" spans="1:12">
      <c r="A3072" s="1">
        <v>20260415</v>
      </c>
      <c r="B3072" s="2" t="s">
        <v>40</v>
      </c>
      <c r="C3072" s="2" t="s">
        <v>1034</v>
      </c>
      <c r="D3072" s="2">
        <v>63376</v>
      </c>
      <c r="E3072" s="2">
        <v>21979285.350000001</v>
      </c>
      <c r="F3072" s="52">
        <v>346.80770799999999</v>
      </c>
      <c r="G3072" s="52">
        <v>315.91000000000003</v>
      </c>
      <c r="H3072" s="2">
        <v>20021112.16</v>
      </c>
      <c r="I3072" s="2">
        <v>-1958173.19</v>
      </c>
      <c r="J3072" s="2">
        <v>38589.99</v>
      </c>
      <c r="K3072" s="2">
        <v>0</v>
      </c>
      <c r="L3072" s="2">
        <v>-1919583.2</v>
      </c>
    </row>
    <row r="3073" spans="1:12">
      <c r="A3073" s="1">
        <v>20260415</v>
      </c>
      <c r="B3073" s="2" t="s">
        <v>42</v>
      </c>
      <c r="C3073" s="2" t="s">
        <v>449</v>
      </c>
      <c r="D3073" s="2">
        <v>130181</v>
      </c>
      <c r="E3073" s="2">
        <v>26250854.870000001</v>
      </c>
      <c r="F3073" s="52">
        <v>201.64889500000001</v>
      </c>
      <c r="G3073" s="52">
        <v>365</v>
      </c>
      <c r="H3073" s="2">
        <v>47516065</v>
      </c>
      <c r="I3073" s="2">
        <v>21265210.129999999</v>
      </c>
      <c r="J3073" s="2">
        <v>13528.88</v>
      </c>
      <c r="K3073" s="2">
        <v>0</v>
      </c>
      <c r="L3073" s="2">
        <v>21278739.010000002</v>
      </c>
    </row>
    <row r="3074" spans="1:12">
      <c r="A3074" s="1">
        <v>20260416</v>
      </c>
      <c r="B3074" s="2" t="s">
        <v>6</v>
      </c>
      <c r="C3074" s="2" t="s">
        <v>999</v>
      </c>
      <c r="D3074" s="2">
        <v>172052</v>
      </c>
      <c r="E3074" s="2">
        <v>46541721.43</v>
      </c>
      <c r="F3074" s="52">
        <v>270.50962099999998</v>
      </c>
      <c r="G3074" s="52">
        <v>263.39999999999998</v>
      </c>
      <c r="H3074" s="2">
        <v>45318496.799999997</v>
      </c>
      <c r="I3074" s="2">
        <v>-1223224.6299999999</v>
      </c>
      <c r="J3074" s="2">
        <v>42984.5</v>
      </c>
      <c r="K3074" s="2">
        <v>0</v>
      </c>
      <c r="L3074" s="2">
        <v>-1180240.1299999999</v>
      </c>
    </row>
    <row r="3075" spans="1:12">
      <c r="A3075" s="1">
        <v>20260416</v>
      </c>
      <c r="B3075" s="2" t="s">
        <v>68</v>
      </c>
      <c r="C3075" s="2" t="s">
        <v>373</v>
      </c>
      <c r="D3075" s="2">
        <v>0</v>
      </c>
      <c r="E3075" s="2">
        <v>0</v>
      </c>
      <c r="F3075" s="52">
        <v>0</v>
      </c>
      <c r="G3075" s="52">
        <v>0</v>
      </c>
      <c r="H3075" s="2">
        <v>0</v>
      </c>
      <c r="I3075" s="2">
        <v>0</v>
      </c>
      <c r="J3075" s="2">
        <v>0</v>
      </c>
      <c r="K3075" s="2">
        <v>-1998585.82</v>
      </c>
      <c r="L3075" s="2">
        <v>-1998585.82</v>
      </c>
    </row>
    <row r="3076" spans="1:12">
      <c r="A3076" s="1">
        <v>20260416</v>
      </c>
      <c r="B3076" s="2" t="s">
        <v>902</v>
      </c>
      <c r="C3076" s="2" t="s">
        <v>700</v>
      </c>
      <c r="D3076" s="2">
        <v>93771</v>
      </c>
      <c r="E3076" s="2">
        <v>19157505.07</v>
      </c>
      <c r="F3076" s="52">
        <v>204.30095700000001</v>
      </c>
      <c r="G3076" s="52">
        <v>170.81</v>
      </c>
      <c r="H3076" s="2">
        <v>16017024.51</v>
      </c>
      <c r="I3076" s="2">
        <v>-3140480.56</v>
      </c>
      <c r="J3076" s="2">
        <v>0</v>
      </c>
      <c r="K3076" s="2">
        <v>0</v>
      </c>
      <c r="L3076" s="2">
        <v>-3140480.56</v>
      </c>
    </row>
    <row r="3077" spans="1:12">
      <c r="A3077" s="1">
        <v>20260416</v>
      </c>
      <c r="B3077" s="2" t="s">
        <v>4</v>
      </c>
      <c r="C3077" s="2" t="s">
        <v>439</v>
      </c>
      <c r="D3077" s="2">
        <v>104612</v>
      </c>
      <c r="E3077" s="2">
        <v>22110796.68</v>
      </c>
      <c r="F3077" s="52">
        <v>211.360041</v>
      </c>
      <c r="G3077" s="52">
        <v>230.24</v>
      </c>
      <c r="H3077" s="2">
        <v>24085866.879999999</v>
      </c>
      <c r="I3077" s="2">
        <v>1975070.2</v>
      </c>
      <c r="J3077" s="2">
        <v>35568.080000000002</v>
      </c>
      <c r="K3077" s="2">
        <v>0</v>
      </c>
      <c r="L3077" s="2">
        <v>2010638.28</v>
      </c>
    </row>
    <row r="3078" spans="1:12">
      <c r="A3078" s="1">
        <v>20260416</v>
      </c>
      <c r="B3078" s="2" t="s">
        <v>62</v>
      </c>
      <c r="C3078" s="2" t="s">
        <v>157</v>
      </c>
      <c r="D3078" s="2">
        <v>0</v>
      </c>
      <c r="E3078" s="2">
        <v>0</v>
      </c>
      <c r="F3078" s="52">
        <v>0</v>
      </c>
      <c r="G3078" s="52">
        <v>0</v>
      </c>
      <c r="H3078" s="2">
        <v>0</v>
      </c>
      <c r="I3078" s="2">
        <v>0</v>
      </c>
      <c r="J3078" s="2">
        <v>0</v>
      </c>
      <c r="K3078" s="2">
        <v>83681.11</v>
      </c>
      <c r="L3078" s="2">
        <v>83681.11</v>
      </c>
    </row>
    <row r="3079" spans="1:12">
      <c r="A3079" s="1">
        <v>20260416</v>
      </c>
      <c r="B3079" s="2" t="s">
        <v>2</v>
      </c>
      <c r="C3079" s="2" t="s">
        <v>1000</v>
      </c>
      <c r="D3079" s="2">
        <v>107964</v>
      </c>
      <c r="E3079" s="2">
        <v>25125126.010000002</v>
      </c>
      <c r="F3079" s="52">
        <v>232.71762799999999</v>
      </c>
      <c r="G3079" s="52">
        <v>249.7</v>
      </c>
      <c r="H3079" s="2">
        <v>26958610.800000001</v>
      </c>
      <c r="I3079" s="2">
        <v>1833484.79</v>
      </c>
      <c r="J3079" s="2">
        <v>0</v>
      </c>
      <c r="K3079" s="2">
        <v>-1672422.02</v>
      </c>
      <c r="L3079" s="2">
        <v>161062.76999999999</v>
      </c>
    </row>
    <row r="3080" spans="1:12">
      <c r="A3080" s="1">
        <v>20260416</v>
      </c>
      <c r="B3080" s="2" t="s">
        <v>64</v>
      </c>
      <c r="C3080" s="2" t="s">
        <v>566</v>
      </c>
      <c r="D3080" s="2">
        <v>0</v>
      </c>
      <c r="E3080" s="2">
        <v>0</v>
      </c>
      <c r="F3080" s="52">
        <v>0</v>
      </c>
      <c r="G3080" s="52">
        <v>161.01</v>
      </c>
      <c r="H3080" s="2">
        <v>0</v>
      </c>
      <c r="I3080" s="2">
        <v>0</v>
      </c>
      <c r="J3080" s="2">
        <v>0</v>
      </c>
      <c r="K3080" s="2">
        <v>-1655431.22</v>
      </c>
      <c r="L3080" s="2">
        <v>-1655431.22</v>
      </c>
    </row>
    <row r="3081" spans="1:12">
      <c r="A3081" s="1">
        <v>20260416</v>
      </c>
      <c r="B3081" s="2" t="s">
        <v>60</v>
      </c>
      <c r="C3081" s="2" t="s">
        <v>227</v>
      </c>
      <c r="D3081" s="2">
        <v>181093</v>
      </c>
      <c r="E3081" s="2">
        <v>25207333.789999999</v>
      </c>
      <c r="F3081" s="52">
        <v>139.195517</v>
      </c>
      <c r="G3081" s="52">
        <v>148.96</v>
      </c>
      <c r="H3081" s="2">
        <v>26975613.280000001</v>
      </c>
      <c r="I3081" s="2">
        <v>1768279.49</v>
      </c>
      <c r="J3081" s="2">
        <v>45273.25</v>
      </c>
      <c r="K3081" s="2">
        <v>0</v>
      </c>
      <c r="L3081" s="2">
        <v>1813552.74</v>
      </c>
    </row>
    <row r="3082" spans="1:12">
      <c r="A3082" s="1">
        <v>20260416</v>
      </c>
      <c r="B3082" s="2" t="s">
        <v>50</v>
      </c>
      <c r="C3082" s="2" t="s">
        <v>224</v>
      </c>
      <c r="D3082" s="2">
        <v>0</v>
      </c>
      <c r="E3082" s="2">
        <v>0</v>
      </c>
      <c r="F3082" s="52">
        <v>0</v>
      </c>
      <c r="G3082" s="52">
        <v>0</v>
      </c>
      <c r="H3082" s="2">
        <v>0</v>
      </c>
      <c r="I3082" s="2">
        <v>0</v>
      </c>
      <c r="J3082" s="2">
        <v>19188.75</v>
      </c>
      <c r="K3082" s="2">
        <v>-859236.12</v>
      </c>
      <c r="L3082" s="2">
        <v>-840047.37</v>
      </c>
    </row>
    <row r="3083" spans="1:12">
      <c r="A3083" s="1">
        <v>20260416</v>
      </c>
      <c r="B3083" s="2" t="s">
        <v>66</v>
      </c>
      <c r="C3083" s="2" t="s">
        <v>702</v>
      </c>
      <c r="D3083" s="2">
        <v>6431</v>
      </c>
      <c r="E3083" s="2">
        <v>8951801.7400000002</v>
      </c>
      <c r="F3083" s="52">
        <v>1391.976635</v>
      </c>
      <c r="G3083" s="52">
        <v>1410.83</v>
      </c>
      <c r="H3083" s="2">
        <v>9073047.7300000004</v>
      </c>
      <c r="I3083" s="2">
        <v>121245.99</v>
      </c>
      <c r="J3083" s="2">
        <v>0</v>
      </c>
      <c r="K3083" s="2">
        <v>0</v>
      </c>
      <c r="L3083" s="2">
        <v>121245.99</v>
      </c>
    </row>
    <row r="3084" spans="1:12">
      <c r="A3084" s="1">
        <v>20260416</v>
      </c>
      <c r="B3084" s="2" t="s">
        <v>8</v>
      </c>
      <c r="C3084" s="2" t="s">
        <v>1003</v>
      </c>
      <c r="D3084" s="2">
        <v>72740</v>
      </c>
      <c r="E3084" s="2">
        <v>24818181.18</v>
      </c>
      <c r="F3084" s="52">
        <v>341.19028200000002</v>
      </c>
      <c r="G3084" s="52">
        <v>398.47</v>
      </c>
      <c r="H3084" s="2">
        <v>28984707.800000001</v>
      </c>
      <c r="I3084" s="2">
        <v>4166526.62</v>
      </c>
      <c r="J3084" s="2">
        <v>47281</v>
      </c>
      <c r="K3084" s="2">
        <v>-399513.33</v>
      </c>
      <c r="L3084" s="2">
        <v>3814294.29</v>
      </c>
    </row>
    <row r="3085" spans="1:12">
      <c r="A3085" s="1">
        <v>20260416</v>
      </c>
      <c r="B3085" s="2" t="s">
        <v>52</v>
      </c>
      <c r="C3085" s="2" t="s">
        <v>569</v>
      </c>
      <c r="D3085" s="2">
        <v>0</v>
      </c>
      <c r="E3085" s="2">
        <v>0</v>
      </c>
      <c r="F3085" s="52">
        <v>0</v>
      </c>
      <c r="G3085" s="52">
        <v>0</v>
      </c>
      <c r="H3085" s="2">
        <v>0</v>
      </c>
      <c r="I3085" s="2">
        <v>0</v>
      </c>
      <c r="J3085" s="2">
        <v>115152.66</v>
      </c>
      <c r="K3085" s="2">
        <v>1267820</v>
      </c>
      <c r="L3085" s="2">
        <v>1382972.66</v>
      </c>
    </row>
    <row r="3086" spans="1:12">
      <c r="A3086" s="1">
        <v>20260416</v>
      </c>
      <c r="B3086" s="2" t="s">
        <v>70</v>
      </c>
      <c r="C3086" s="2" t="s">
        <v>259</v>
      </c>
      <c r="D3086" s="2">
        <v>0</v>
      </c>
      <c r="E3086" s="2">
        <v>0</v>
      </c>
      <c r="F3086" s="52">
        <v>0</v>
      </c>
      <c r="G3086" s="52">
        <v>0</v>
      </c>
      <c r="H3086" s="2">
        <v>0</v>
      </c>
      <c r="I3086" s="2">
        <v>0</v>
      </c>
      <c r="J3086" s="2">
        <v>47234.49</v>
      </c>
      <c r="K3086" s="2">
        <v>-1897610.68</v>
      </c>
      <c r="L3086" s="2">
        <v>-1850376.19</v>
      </c>
    </row>
    <row r="3087" spans="1:12">
      <c r="A3087" s="1">
        <v>20260416</v>
      </c>
      <c r="B3087" s="2" t="s">
        <v>56</v>
      </c>
      <c r="C3087" s="2" t="s">
        <v>681</v>
      </c>
      <c r="D3087" s="2">
        <v>0</v>
      </c>
      <c r="E3087" s="2">
        <v>0</v>
      </c>
      <c r="F3087" s="52">
        <v>0</v>
      </c>
      <c r="G3087" s="52">
        <v>0</v>
      </c>
      <c r="H3087" s="2">
        <v>0</v>
      </c>
      <c r="I3087" s="2">
        <v>0</v>
      </c>
      <c r="J3087" s="2">
        <v>55284.95</v>
      </c>
      <c r="K3087" s="2">
        <v>-1922715.46</v>
      </c>
      <c r="L3087" s="2">
        <v>-1867430.51</v>
      </c>
    </row>
    <row r="3088" spans="1:12">
      <c r="A3088" s="1">
        <v>20260416</v>
      </c>
      <c r="B3088" s="2" t="s">
        <v>10</v>
      </c>
      <c r="C3088" s="2" t="s">
        <v>1045</v>
      </c>
      <c r="D3088" s="2">
        <v>84506</v>
      </c>
      <c r="E3088" s="2">
        <v>26470393.359999999</v>
      </c>
      <c r="F3088" s="52">
        <v>313.236851</v>
      </c>
      <c r="G3088" s="52">
        <v>495.17</v>
      </c>
      <c r="H3088" s="2">
        <v>41844836.020000003</v>
      </c>
      <c r="I3088" s="2">
        <v>15374442.66</v>
      </c>
      <c r="J3088" s="2">
        <v>0</v>
      </c>
      <c r="K3088" s="2">
        <v>0</v>
      </c>
      <c r="L3088" s="2">
        <v>15374442.66</v>
      </c>
    </row>
    <row r="3089" spans="1:12">
      <c r="A3089" s="1">
        <v>20260416</v>
      </c>
      <c r="B3089" s="2" t="s">
        <v>54</v>
      </c>
      <c r="C3089" s="2" t="s">
        <v>1004</v>
      </c>
      <c r="D3089" s="2">
        <v>189137</v>
      </c>
      <c r="E3089" s="2">
        <v>40695983.490000002</v>
      </c>
      <c r="F3089" s="52">
        <v>215.166696</v>
      </c>
      <c r="G3089" s="52">
        <v>328</v>
      </c>
      <c r="H3089" s="2">
        <v>62036936</v>
      </c>
      <c r="I3089" s="2">
        <v>21340952.510000002</v>
      </c>
      <c r="J3089" s="2">
        <v>0</v>
      </c>
      <c r="K3089" s="2">
        <v>0</v>
      </c>
      <c r="L3089" s="2">
        <v>21340952.510000002</v>
      </c>
    </row>
    <row r="3090" spans="1:12">
      <c r="A3090" s="1">
        <v>20260416</v>
      </c>
      <c r="B3090" s="2" t="s">
        <v>84</v>
      </c>
      <c r="C3090" s="2" t="s">
        <v>782</v>
      </c>
      <c r="D3090" s="2">
        <v>0</v>
      </c>
      <c r="E3090" s="2">
        <v>0</v>
      </c>
      <c r="F3090" s="52">
        <v>0</v>
      </c>
      <c r="G3090" s="52">
        <v>0</v>
      </c>
      <c r="H3090" s="2">
        <v>0</v>
      </c>
      <c r="I3090" s="2">
        <v>0</v>
      </c>
      <c r="J3090" s="2">
        <v>36492.300000000003</v>
      </c>
      <c r="K3090" s="2">
        <v>3352304.3</v>
      </c>
      <c r="L3090" s="2">
        <v>3388796.6</v>
      </c>
    </row>
    <row r="3091" spans="1:12">
      <c r="A3091" s="1">
        <v>20260416</v>
      </c>
      <c r="B3091" s="2" t="s">
        <v>86</v>
      </c>
      <c r="C3091" s="2" t="s">
        <v>701</v>
      </c>
      <c r="D3091" s="2">
        <v>0</v>
      </c>
      <c r="E3091" s="2">
        <v>0</v>
      </c>
      <c r="F3091" s="52">
        <v>0</v>
      </c>
      <c r="G3091" s="52">
        <v>0</v>
      </c>
      <c r="H3091" s="2">
        <v>0</v>
      </c>
      <c r="I3091" s="2">
        <v>0</v>
      </c>
      <c r="J3091" s="2">
        <v>0</v>
      </c>
      <c r="K3091" s="2">
        <v>-1860290.61</v>
      </c>
      <c r="L3091" s="2">
        <v>-1860290.61</v>
      </c>
    </row>
    <row r="3092" spans="1:12">
      <c r="A3092" s="1">
        <v>20260416</v>
      </c>
      <c r="B3092" s="2" t="s">
        <v>14</v>
      </c>
      <c r="C3092" s="2" t="s">
        <v>459</v>
      </c>
      <c r="D3092" s="2">
        <v>35185</v>
      </c>
      <c r="E3092" s="2">
        <v>25117097.25</v>
      </c>
      <c r="F3092" s="52">
        <v>713.85810000000004</v>
      </c>
      <c r="G3092" s="52">
        <v>792.25</v>
      </c>
      <c r="H3092" s="2">
        <v>27875316.25</v>
      </c>
      <c r="I3092" s="2">
        <v>2758219</v>
      </c>
      <c r="J3092" s="2">
        <v>14074</v>
      </c>
      <c r="K3092" s="2">
        <v>0</v>
      </c>
      <c r="L3092" s="2">
        <v>2772293</v>
      </c>
    </row>
    <row r="3093" spans="1:12">
      <c r="A3093" s="1">
        <v>20260416</v>
      </c>
      <c r="B3093" s="2" t="s">
        <v>12</v>
      </c>
      <c r="C3093" s="2" t="s">
        <v>593</v>
      </c>
      <c r="D3093" s="2">
        <v>107519</v>
      </c>
      <c r="E3093" s="2">
        <v>15620553.859999999</v>
      </c>
      <c r="F3093" s="52">
        <v>145.2818</v>
      </c>
      <c r="G3093" s="52">
        <v>166.08</v>
      </c>
      <c r="H3093" s="2">
        <v>17856755.52</v>
      </c>
      <c r="I3093" s="2">
        <v>2236201.66</v>
      </c>
      <c r="J3093" s="2">
        <v>30105.32</v>
      </c>
      <c r="K3093" s="2">
        <v>0</v>
      </c>
      <c r="L3093" s="2">
        <v>2266306.98</v>
      </c>
    </row>
    <row r="3094" spans="1:12">
      <c r="A3094" s="1">
        <v>20260416</v>
      </c>
      <c r="B3094" s="2" t="s">
        <v>0</v>
      </c>
      <c r="C3094" s="2" t="s">
        <v>1008</v>
      </c>
      <c r="D3094" s="2">
        <v>79015</v>
      </c>
      <c r="E3094" s="2">
        <v>24964536.57</v>
      </c>
      <c r="F3094" s="52">
        <v>315.94680199999999</v>
      </c>
      <c r="G3094" s="52">
        <v>336.02</v>
      </c>
      <c r="H3094" s="2">
        <v>26550620.300000001</v>
      </c>
      <c r="I3094" s="2">
        <v>1586083.73</v>
      </c>
      <c r="J3094" s="2">
        <v>24437.279999999999</v>
      </c>
      <c r="K3094" s="2">
        <v>-1244960.01</v>
      </c>
      <c r="L3094" s="2">
        <v>365561</v>
      </c>
    </row>
    <row r="3095" spans="1:12">
      <c r="A3095" s="1">
        <v>20260416</v>
      </c>
      <c r="B3095" s="2" t="s">
        <v>80</v>
      </c>
      <c r="C3095" s="2" t="s">
        <v>247</v>
      </c>
      <c r="D3095" s="2">
        <v>0</v>
      </c>
      <c r="E3095" s="2">
        <v>0</v>
      </c>
      <c r="F3095" s="52">
        <v>0</v>
      </c>
      <c r="G3095" s="52">
        <v>0</v>
      </c>
      <c r="H3095" s="2">
        <v>0</v>
      </c>
      <c r="I3095" s="2">
        <v>0</v>
      </c>
      <c r="J3095" s="2">
        <v>0</v>
      </c>
      <c r="K3095" s="2">
        <v>-1053475.24</v>
      </c>
      <c r="L3095" s="2">
        <v>-1053475.24</v>
      </c>
    </row>
    <row r="3096" spans="1:12">
      <c r="A3096" s="1">
        <v>20260416</v>
      </c>
      <c r="B3096" s="2" t="s">
        <v>16</v>
      </c>
      <c r="C3096" s="2" t="s">
        <v>196</v>
      </c>
      <c r="D3096" s="2">
        <v>53045</v>
      </c>
      <c r="E3096" s="2">
        <v>14911214.73</v>
      </c>
      <c r="F3096" s="52">
        <v>281.10500000000002</v>
      </c>
      <c r="G3096" s="52">
        <v>329.96</v>
      </c>
      <c r="H3096" s="2">
        <v>17502728.199999999</v>
      </c>
      <c r="I3096" s="2">
        <v>2591513.4700000002</v>
      </c>
      <c r="J3096" s="2">
        <v>0</v>
      </c>
      <c r="K3096" s="2">
        <v>0</v>
      </c>
      <c r="L3096" s="2">
        <v>2591513.4700000002</v>
      </c>
    </row>
    <row r="3097" spans="1:12">
      <c r="A3097" s="1">
        <v>20260416</v>
      </c>
      <c r="B3097" s="2" t="s">
        <v>20</v>
      </c>
      <c r="C3097" s="2" t="s">
        <v>615</v>
      </c>
      <c r="D3097" s="2">
        <v>57130</v>
      </c>
      <c r="E3097" s="2">
        <v>42694130.479999997</v>
      </c>
      <c r="F3097" s="52">
        <v>747.31542899999999</v>
      </c>
      <c r="G3097" s="52">
        <v>891.22</v>
      </c>
      <c r="H3097" s="2">
        <v>50915398.600000001</v>
      </c>
      <c r="I3097" s="2">
        <v>8221268.1200000001</v>
      </c>
      <c r="J3097" s="2">
        <v>0</v>
      </c>
      <c r="K3097" s="2">
        <v>0</v>
      </c>
      <c r="L3097" s="2">
        <v>8221268.1200000001</v>
      </c>
    </row>
    <row r="3098" spans="1:12">
      <c r="A3098" s="1">
        <v>20260416</v>
      </c>
      <c r="B3098" s="2" t="s">
        <v>82</v>
      </c>
      <c r="C3098" s="2" t="s">
        <v>350</v>
      </c>
      <c r="D3098" s="2">
        <v>0</v>
      </c>
      <c r="E3098" s="2">
        <v>0</v>
      </c>
      <c r="F3098" s="52">
        <v>0</v>
      </c>
      <c r="G3098" s="52">
        <v>260.95999999999998</v>
      </c>
      <c r="H3098" s="2">
        <v>0</v>
      </c>
      <c r="I3098" s="2">
        <v>0</v>
      </c>
      <c r="J3098" s="2">
        <v>26661.18</v>
      </c>
      <c r="K3098" s="2">
        <v>2917075.67</v>
      </c>
      <c r="L3098" s="2">
        <v>2943736.85</v>
      </c>
    </row>
    <row r="3099" spans="1:12">
      <c r="A3099" s="1">
        <v>20260416</v>
      </c>
      <c r="B3099" s="2" t="s">
        <v>18</v>
      </c>
      <c r="C3099" s="2" t="s">
        <v>496</v>
      </c>
      <c r="D3099" s="2">
        <v>143697</v>
      </c>
      <c r="E3099" s="2">
        <v>22733949.739999998</v>
      </c>
      <c r="F3099" s="52">
        <v>158.20754600000001</v>
      </c>
      <c r="G3099" s="52">
        <v>162.91999999999999</v>
      </c>
      <c r="H3099" s="2">
        <v>23411115.239999998</v>
      </c>
      <c r="I3099" s="2">
        <v>677165.5</v>
      </c>
      <c r="J3099" s="2">
        <v>0</v>
      </c>
      <c r="K3099" s="2">
        <v>0</v>
      </c>
      <c r="L3099" s="2">
        <v>677165.5</v>
      </c>
    </row>
    <row r="3100" spans="1:12">
      <c r="A3100" s="1">
        <v>20260416</v>
      </c>
      <c r="B3100" s="2" t="s">
        <v>72</v>
      </c>
      <c r="C3100" s="2" t="s">
        <v>189</v>
      </c>
      <c r="D3100" s="2">
        <v>0</v>
      </c>
      <c r="E3100" s="2">
        <v>0</v>
      </c>
      <c r="F3100" s="52">
        <v>0</v>
      </c>
      <c r="G3100" s="52">
        <v>0</v>
      </c>
      <c r="H3100" s="2">
        <v>0</v>
      </c>
      <c r="I3100" s="2">
        <v>0</v>
      </c>
      <c r="J3100" s="2">
        <v>30804.09</v>
      </c>
      <c r="K3100" s="2">
        <v>-2651528.96</v>
      </c>
      <c r="L3100" s="2">
        <v>-2620724.87</v>
      </c>
    </row>
    <row r="3101" spans="1:12">
      <c r="A3101" s="1">
        <v>20260416</v>
      </c>
      <c r="B3101" s="2" t="s">
        <v>74</v>
      </c>
      <c r="C3101" s="2" t="s">
        <v>309</v>
      </c>
      <c r="D3101" s="2">
        <v>0</v>
      </c>
      <c r="E3101" s="2">
        <v>0</v>
      </c>
      <c r="F3101" s="52">
        <v>0</v>
      </c>
      <c r="G3101" s="52">
        <v>0</v>
      </c>
      <c r="H3101" s="2">
        <v>0</v>
      </c>
      <c r="I3101" s="2">
        <v>0</v>
      </c>
      <c r="J3101" s="2">
        <v>0</v>
      </c>
      <c r="K3101" s="2">
        <v>1455.43</v>
      </c>
      <c r="L3101" s="2">
        <v>1455.43</v>
      </c>
    </row>
    <row r="3102" spans="1:12">
      <c r="A3102" s="1">
        <v>20260416</v>
      </c>
      <c r="B3102" s="2" t="s">
        <v>24</v>
      </c>
      <c r="C3102" s="2" t="s">
        <v>1017</v>
      </c>
      <c r="D3102" s="2">
        <v>36653</v>
      </c>
      <c r="E3102" s="2">
        <v>24855153.579999998</v>
      </c>
      <c r="F3102" s="52">
        <v>678.12057800000002</v>
      </c>
      <c r="G3102" s="52">
        <v>676.87</v>
      </c>
      <c r="H3102" s="2">
        <v>24809316.109999999</v>
      </c>
      <c r="I3102" s="2">
        <v>-45837.47</v>
      </c>
      <c r="J3102" s="2">
        <v>19242.8</v>
      </c>
      <c r="K3102" s="2">
        <v>0</v>
      </c>
      <c r="L3102" s="2">
        <v>-26594.67</v>
      </c>
    </row>
    <row r="3103" spans="1:12">
      <c r="A3103" s="1">
        <v>20260416</v>
      </c>
      <c r="B3103" s="2" t="s">
        <v>22</v>
      </c>
      <c r="C3103" s="2" t="s">
        <v>1046</v>
      </c>
      <c r="D3103" s="2">
        <v>149443</v>
      </c>
      <c r="E3103" s="2">
        <v>20105986.5</v>
      </c>
      <c r="F3103" s="52">
        <v>134.5395</v>
      </c>
      <c r="G3103" s="52">
        <v>133.37</v>
      </c>
      <c r="H3103" s="2">
        <v>19931212.91</v>
      </c>
      <c r="I3103" s="2">
        <v>-174773.59</v>
      </c>
      <c r="J3103" s="2">
        <v>0</v>
      </c>
      <c r="K3103" s="2">
        <v>0</v>
      </c>
      <c r="L3103" s="2">
        <v>-174773.59</v>
      </c>
    </row>
    <row r="3104" spans="1:12">
      <c r="A3104" s="1">
        <v>20260416</v>
      </c>
      <c r="B3104" s="2" t="s">
        <v>28</v>
      </c>
      <c r="C3104" s="2" t="s">
        <v>783</v>
      </c>
      <c r="D3104" s="2">
        <v>51091</v>
      </c>
      <c r="E3104" s="2">
        <v>24658674.84</v>
      </c>
      <c r="F3104" s="52">
        <v>482.64224300000001</v>
      </c>
      <c r="G3104" s="52">
        <v>420.26</v>
      </c>
      <c r="H3104" s="2">
        <v>21471503.66</v>
      </c>
      <c r="I3104" s="2">
        <v>-3187171.18</v>
      </c>
      <c r="J3104" s="2">
        <v>65737.490000000005</v>
      </c>
      <c r="K3104" s="2">
        <v>-2581700.7000000002</v>
      </c>
      <c r="L3104" s="2">
        <v>-5703134.3899999997</v>
      </c>
    </row>
    <row r="3105" spans="1:12">
      <c r="A3105" s="1">
        <v>20260416</v>
      </c>
      <c r="B3105" s="2" t="s">
        <v>26</v>
      </c>
      <c r="C3105" s="2" t="s">
        <v>758</v>
      </c>
      <c r="D3105" s="2">
        <v>100697</v>
      </c>
      <c r="E3105" s="2">
        <v>34830337.740000002</v>
      </c>
      <c r="F3105" s="52">
        <v>345.89250600000003</v>
      </c>
      <c r="G3105" s="52">
        <v>457.23</v>
      </c>
      <c r="H3105" s="2">
        <v>46041689.310000002</v>
      </c>
      <c r="I3105" s="2">
        <v>11211351.57</v>
      </c>
      <c r="J3105" s="2">
        <v>20255.37</v>
      </c>
      <c r="K3105" s="2">
        <v>3195203.49</v>
      </c>
      <c r="L3105" s="2">
        <v>14426810.43</v>
      </c>
    </row>
    <row r="3106" spans="1:12">
      <c r="A3106" s="1">
        <v>20260416</v>
      </c>
      <c r="B3106" s="2" t="s">
        <v>76</v>
      </c>
      <c r="C3106" s="2" t="s">
        <v>645</v>
      </c>
      <c r="D3106" s="2">
        <v>0</v>
      </c>
      <c r="E3106" s="2">
        <v>0</v>
      </c>
      <c r="F3106" s="52">
        <v>0</v>
      </c>
      <c r="G3106" s="52">
        <v>0</v>
      </c>
      <c r="H3106" s="2">
        <v>0</v>
      </c>
      <c r="I3106" s="2">
        <v>0</v>
      </c>
      <c r="J3106" s="2">
        <v>0</v>
      </c>
      <c r="K3106" s="2">
        <v>410761.87</v>
      </c>
      <c r="L3106" s="2">
        <v>410761.87</v>
      </c>
    </row>
    <row r="3107" spans="1:12">
      <c r="A3107" s="1">
        <v>20260416</v>
      </c>
      <c r="B3107" s="2" t="s">
        <v>30</v>
      </c>
      <c r="C3107" s="2" t="s">
        <v>787</v>
      </c>
      <c r="D3107" s="2">
        <v>182134</v>
      </c>
      <c r="E3107" s="2">
        <v>34090055.630000003</v>
      </c>
      <c r="F3107" s="52">
        <v>187.17019099999999</v>
      </c>
      <c r="G3107" s="52">
        <v>198.35</v>
      </c>
      <c r="H3107" s="2">
        <v>36126278.899999999</v>
      </c>
      <c r="I3107" s="2">
        <v>2036223.27</v>
      </c>
      <c r="J3107" s="2">
        <v>1821.34</v>
      </c>
      <c r="K3107" s="2">
        <v>0</v>
      </c>
      <c r="L3107" s="2">
        <v>2038044.61</v>
      </c>
    </row>
    <row r="3108" spans="1:12">
      <c r="A3108" s="1">
        <v>20260416</v>
      </c>
      <c r="B3108" s="2" t="s">
        <v>98</v>
      </c>
      <c r="C3108" s="2" t="s">
        <v>420</v>
      </c>
      <c r="D3108" s="2">
        <v>0</v>
      </c>
      <c r="E3108" s="2">
        <v>0</v>
      </c>
      <c r="F3108" s="52">
        <v>0</v>
      </c>
      <c r="G3108" s="52">
        <v>0</v>
      </c>
      <c r="H3108" s="2">
        <v>0</v>
      </c>
      <c r="I3108" s="2">
        <v>0</v>
      </c>
      <c r="J3108" s="2">
        <v>40503.5</v>
      </c>
      <c r="K3108" s="2">
        <v>-8910684.0700000003</v>
      </c>
      <c r="L3108" s="2">
        <v>-8870180.5700000003</v>
      </c>
    </row>
    <row r="3109" spans="1:12">
      <c r="A3109" s="1">
        <v>20260416</v>
      </c>
      <c r="B3109" s="2" t="s">
        <v>102</v>
      </c>
      <c r="C3109" s="2" t="s">
        <v>1044</v>
      </c>
      <c r="D3109" s="2">
        <v>0</v>
      </c>
      <c r="E3109" s="2">
        <v>0</v>
      </c>
      <c r="F3109" s="52">
        <v>0</v>
      </c>
      <c r="G3109" s="52">
        <v>0</v>
      </c>
      <c r="H3109" s="2">
        <v>0</v>
      </c>
      <c r="I3109" s="2">
        <v>0</v>
      </c>
      <c r="J3109" s="2">
        <v>0</v>
      </c>
      <c r="K3109" s="2">
        <v>-1009120.36</v>
      </c>
      <c r="L3109" s="2">
        <v>-1009120.36</v>
      </c>
    </row>
    <row r="3110" spans="1:12">
      <c r="A3110" s="1">
        <v>20260416</v>
      </c>
      <c r="B3110" s="2" t="s">
        <v>100</v>
      </c>
      <c r="C3110" s="2" t="s">
        <v>491</v>
      </c>
      <c r="D3110" s="2">
        <v>0</v>
      </c>
      <c r="E3110" s="2">
        <v>0</v>
      </c>
      <c r="F3110" s="52">
        <v>0</v>
      </c>
      <c r="G3110" s="52">
        <v>0</v>
      </c>
      <c r="H3110" s="2">
        <v>0</v>
      </c>
      <c r="I3110" s="2">
        <v>0</v>
      </c>
      <c r="J3110" s="2">
        <v>0</v>
      </c>
      <c r="K3110" s="2">
        <v>-815896.73</v>
      </c>
      <c r="L3110" s="2">
        <v>-815896.73</v>
      </c>
    </row>
    <row r="3111" spans="1:12">
      <c r="A3111" s="1">
        <v>20260416</v>
      </c>
      <c r="B3111" s="2" t="s">
        <v>32</v>
      </c>
      <c r="C3111" s="2" t="s">
        <v>544</v>
      </c>
      <c r="D3111" s="2">
        <v>57402</v>
      </c>
      <c r="E3111" s="2">
        <v>25198587.359999999</v>
      </c>
      <c r="F3111" s="52">
        <v>438.98448400000001</v>
      </c>
      <c r="G3111" s="52">
        <v>587.41999999999996</v>
      </c>
      <c r="H3111" s="2">
        <v>33719082.840000004</v>
      </c>
      <c r="I3111" s="2">
        <v>8520495.4800000004</v>
      </c>
      <c r="J3111" s="2">
        <v>8041.55</v>
      </c>
      <c r="K3111" s="2">
        <v>0</v>
      </c>
      <c r="L3111" s="2">
        <v>8528537.0299999993</v>
      </c>
    </row>
    <row r="3112" spans="1:12">
      <c r="A3112" s="1">
        <v>20260416</v>
      </c>
      <c r="B3112" s="2" t="s">
        <v>96</v>
      </c>
      <c r="C3112" s="2" t="s">
        <v>1021</v>
      </c>
      <c r="D3112" s="2">
        <v>0</v>
      </c>
      <c r="E3112" s="2">
        <v>0</v>
      </c>
      <c r="F3112" s="52">
        <v>0</v>
      </c>
      <c r="G3112" s="52">
        <v>0</v>
      </c>
      <c r="H3112" s="2">
        <v>0</v>
      </c>
      <c r="I3112" s="2">
        <v>0</v>
      </c>
      <c r="J3112" s="2">
        <v>0</v>
      </c>
      <c r="K3112" s="2">
        <v>-601979.85</v>
      </c>
      <c r="L3112" s="2">
        <v>-601979.85</v>
      </c>
    </row>
    <row r="3113" spans="1:12">
      <c r="A3113" s="1">
        <v>20260416</v>
      </c>
      <c r="B3113" s="2" t="s">
        <v>58</v>
      </c>
      <c r="C3113" s="2" t="s">
        <v>254</v>
      </c>
      <c r="D3113" s="2">
        <v>0</v>
      </c>
      <c r="E3113" s="2">
        <v>0</v>
      </c>
      <c r="F3113" s="52">
        <v>0</v>
      </c>
      <c r="G3113" s="52">
        <v>0</v>
      </c>
      <c r="H3113" s="2">
        <v>0</v>
      </c>
      <c r="I3113" s="2">
        <v>0</v>
      </c>
      <c r="J3113" s="2">
        <v>46841.919999999998</v>
      </c>
      <c r="K3113" s="2">
        <v>-1528415.67</v>
      </c>
      <c r="L3113" s="2">
        <v>-1481573.75</v>
      </c>
    </row>
    <row r="3114" spans="1:12">
      <c r="A3114" s="1">
        <v>20260416</v>
      </c>
      <c r="B3114" s="2" t="s">
        <v>36</v>
      </c>
      <c r="C3114" s="2" t="s">
        <v>329</v>
      </c>
      <c r="D3114" s="2">
        <v>66537</v>
      </c>
      <c r="E3114" s="2">
        <v>22055040.199999999</v>
      </c>
      <c r="F3114" s="52">
        <v>331.47031199999998</v>
      </c>
      <c r="G3114" s="52">
        <v>333.34</v>
      </c>
      <c r="H3114" s="2">
        <v>22179443.579999998</v>
      </c>
      <c r="I3114" s="2">
        <v>124403.38</v>
      </c>
      <c r="J3114" s="2">
        <v>53229.599999999999</v>
      </c>
      <c r="K3114" s="2">
        <v>0</v>
      </c>
      <c r="L3114" s="2">
        <v>177632.98</v>
      </c>
    </row>
    <row r="3115" spans="1:12">
      <c r="A3115" s="1">
        <v>20260416</v>
      </c>
      <c r="B3115" s="2" t="s">
        <v>34</v>
      </c>
      <c r="C3115" s="2" t="s">
        <v>761</v>
      </c>
      <c r="D3115" s="2">
        <v>84042</v>
      </c>
      <c r="E3115" s="2">
        <v>26266652.77</v>
      </c>
      <c r="F3115" s="52">
        <v>312.54197599999998</v>
      </c>
      <c r="G3115" s="52">
        <v>919.47</v>
      </c>
      <c r="H3115" s="2">
        <v>77274097.739999905</v>
      </c>
      <c r="I3115" s="2">
        <v>51007444.969999999</v>
      </c>
      <c r="J3115" s="2">
        <v>0</v>
      </c>
      <c r="K3115" s="2">
        <v>0</v>
      </c>
      <c r="L3115" s="2">
        <v>51007444.969999999</v>
      </c>
    </row>
    <row r="3116" spans="1:12">
      <c r="A3116" s="1">
        <v>20260416</v>
      </c>
      <c r="B3116" s="2" t="s">
        <v>92</v>
      </c>
      <c r="C3116" s="2" t="s">
        <v>314</v>
      </c>
      <c r="D3116" s="2">
        <v>0</v>
      </c>
      <c r="E3116" s="2">
        <v>0</v>
      </c>
      <c r="F3116" s="52">
        <v>0</v>
      </c>
      <c r="G3116" s="52">
        <v>0</v>
      </c>
      <c r="H3116" s="2">
        <v>0</v>
      </c>
      <c r="I3116" s="2">
        <v>0</v>
      </c>
      <c r="J3116" s="2">
        <v>0</v>
      </c>
      <c r="K3116" s="2">
        <v>-2067715.75</v>
      </c>
      <c r="L3116" s="2">
        <v>-2067715.75</v>
      </c>
    </row>
    <row r="3117" spans="1:12">
      <c r="A3117" s="1">
        <v>20260416</v>
      </c>
      <c r="B3117" s="2" t="s">
        <v>94</v>
      </c>
      <c r="C3117" s="2" t="s">
        <v>504</v>
      </c>
      <c r="D3117" s="2">
        <v>0</v>
      </c>
      <c r="E3117" s="2">
        <v>0</v>
      </c>
      <c r="F3117" s="52">
        <v>0</v>
      </c>
      <c r="G3117" s="52">
        <v>531.80999999999995</v>
      </c>
      <c r="H3117" s="2">
        <v>0</v>
      </c>
      <c r="I3117" s="2">
        <v>0</v>
      </c>
      <c r="J3117" s="2">
        <v>0</v>
      </c>
      <c r="K3117" s="2">
        <v>-131490.78</v>
      </c>
      <c r="L3117" s="2">
        <v>-131490.78</v>
      </c>
    </row>
    <row r="3118" spans="1:12">
      <c r="A3118" s="1">
        <v>20260416</v>
      </c>
      <c r="B3118" s="2" t="s">
        <v>38</v>
      </c>
      <c r="C3118" s="2" t="s">
        <v>406</v>
      </c>
      <c r="D3118" s="2">
        <v>93482</v>
      </c>
      <c r="E3118" s="2">
        <v>20830516.129999999</v>
      </c>
      <c r="F3118" s="52">
        <v>222.82916599999999</v>
      </c>
      <c r="G3118" s="52">
        <v>365.92</v>
      </c>
      <c r="H3118" s="2">
        <v>34206933.439999998</v>
      </c>
      <c r="I3118" s="2">
        <v>13376417.310000001</v>
      </c>
      <c r="J3118" s="2">
        <v>12152.66</v>
      </c>
      <c r="K3118" s="2">
        <v>0</v>
      </c>
      <c r="L3118" s="2">
        <v>13388569.970000001</v>
      </c>
    </row>
    <row r="3119" spans="1:12">
      <c r="A3119" s="1">
        <v>20260416</v>
      </c>
      <c r="B3119" s="2" t="s">
        <v>88</v>
      </c>
      <c r="C3119" s="2" t="s">
        <v>542</v>
      </c>
      <c r="D3119" s="2">
        <v>0</v>
      </c>
      <c r="E3119" s="2">
        <v>0</v>
      </c>
      <c r="F3119" s="52">
        <v>0</v>
      </c>
      <c r="G3119" s="52">
        <v>0</v>
      </c>
      <c r="H3119" s="2">
        <v>0</v>
      </c>
      <c r="I3119" s="2">
        <v>0</v>
      </c>
      <c r="J3119" s="2">
        <v>92037.41</v>
      </c>
      <c r="K3119" s="2">
        <v>-3624852.61</v>
      </c>
      <c r="L3119" s="2">
        <v>-3532815.2</v>
      </c>
    </row>
    <row r="3120" spans="1:12">
      <c r="A3120" s="1">
        <v>20260416</v>
      </c>
      <c r="B3120" s="2" t="s">
        <v>40</v>
      </c>
      <c r="C3120" s="2" t="s">
        <v>1034</v>
      </c>
      <c r="D3120" s="2">
        <v>63376</v>
      </c>
      <c r="E3120" s="2">
        <v>21979285.350000001</v>
      </c>
      <c r="F3120" s="52">
        <v>346.80770799999999</v>
      </c>
      <c r="G3120" s="52">
        <v>315.10000000000002</v>
      </c>
      <c r="H3120" s="2">
        <v>19969777.600000001</v>
      </c>
      <c r="I3120" s="2">
        <v>-2009507.75</v>
      </c>
      <c r="J3120" s="2">
        <v>38589.99</v>
      </c>
      <c r="K3120" s="2">
        <v>0</v>
      </c>
      <c r="L3120" s="2">
        <v>-1970917.76</v>
      </c>
    </row>
    <row r="3121" spans="1:12">
      <c r="A3121" s="1">
        <v>20260416</v>
      </c>
      <c r="B3121" s="2" t="s">
        <v>42</v>
      </c>
      <c r="C3121" s="2" t="s">
        <v>449</v>
      </c>
      <c r="D3121" s="2">
        <v>130181</v>
      </c>
      <c r="E3121" s="2">
        <v>26250854.870000001</v>
      </c>
      <c r="F3121" s="52">
        <v>201.64889500000001</v>
      </c>
      <c r="G3121" s="52">
        <v>361.69</v>
      </c>
      <c r="H3121" s="2">
        <v>47085165.890000001</v>
      </c>
      <c r="I3121" s="2">
        <v>20834311.02</v>
      </c>
      <c r="J3121" s="2">
        <v>13528.88</v>
      </c>
      <c r="K3121" s="2">
        <v>0</v>
      </c>
      <c r="L3121" s="2">
        <v>20847839.899999999</v>
      </c>
    </row>
    <row r="3122" spans="1:12">
      <c r="A3122" s="1">
        <v>20260417</v>
      </c>
      <c r="B3122" s="2" t="s">
        <v>6</v>
      </c>
      <c r="C3122" s="2" t="s">
        <v>999</v>
      </c>
      <c r="D3122" s="2">
        <v>172052</v>
      </c>
      <c r="E3122" s="2">
        <v>46541721.43</v>
      </c>
      <c r="F3122" s="52">
        <v>270.50962099999998</v>
      </c>
      <c r="G3122" s="52">
        <v>270.23</v>
      </c>
      <c r="H3122" s="2">
        <v>46493611.960000001</v>
      </c>
      <c r="I3122" s="2">
        <v>-48109.47</v>
      </c>
      <c r="J3122" s="2">
        <v>42984.5</v>
      </c>
      <c r="K3122" s="2">
        <v>0</v>
      </c>
      <c r="L3122" s="2">
        <v>-5124.97</v>
      </c>
    </row>
    <row r="3123" spans="1:12">
      <c r="A3123" s="1">
        <v>20260417</v>
      </c>
      <c r="B3123" s="2" t="s">
        <v>68</v>
      </c>
      <c r="C3123" s="2" t="s">
        <v>373</v>
      </c>
      <c r="D3123" s="2">
        <v>0</v>
      </c>
      <c r="E3123" s="2">
        <v>0</v>
      </c>
      <c r="F3123" s="52">
        <v>0</v>
      </c>
      <c r="G3123" s="52">
        <v>0</v>
      </c>
      <c r="H3123" s="2">
        <v>0</v>
      </c>
      <c r="I3123" s="2">
        <v>0</v>
      </c>
      <c r="J3123" s="2">
        <v>0</v>
      </c>
      <c r="K3123" s="2">
        <v>-1998585.82</v>
      </c>
      <c r="L3123" s="2">
        <v>-1998585.82</v>
      </c>
    </row>
    <row r="3124" spans="1:12">
      <c r="A3124" s="1">
        <v>20260417</v>
      </c>
      <c r="B3124" s="2" t="s">
        <v>902</v>
      </c>
      <c r="C3124" s="2" t="s">
        <v>700</v>
      </c>
      <c r="D3124" s="2">
        <v>93771</v>
      </c>
      <c r="E3124" s="2">
        <v>19157505.07</v>
      </c>
      <c r="F3124" s="52">
        <v>204.30095700000001</v>
      </c>
      <c r="G3124" s="52">
        <v>174.05</v>
      </c>
      <c r="H3124" s="2">
        <v>16320842.550000001</v>
      </c>
      <c r="I3124" s="2">
        <v>-2836662.52</v>
      </c>
      <c r="J3124" s="2">
        <v>0</v>
      </c>
      <c r="K3124" s="2">
        <v>0</v>
      </c>
      <c r="L3124" s="2">
        <v>-2836662.52</v>
      </c>
    </row>
    <row r="3125" spans="1:12">
      <c r="A3125" s="1">
        <v>20260417</v>
      </c>
      <c r="B3125" s="2" t="s">
        <v>4</v>
      </c>
      <c r="C3125" s="2" t="s">
        <v>439</v>
      </c>
      <c r="D3125" s="2">
        <v>104612</v>
      </c>
      <c r="E3125" s="2">
        <v>22110796.68</v>
      </c>
      <c r="F3125" s="52">
        <v>211.360041</v>
      </c>
      <c r="G3125" s="52">
        <v>236.26</v>
      </c>
      <c r="H3125" s="2">
        <v>24715631.120000001</v>
      </c>
      <c r="I3125" s="2">
        <v>2604834.44</v>
      </c>
      <c r="J3125" s="2">
        <v>35568.080000000002</v>
      </c>
      <c r="K3125" s="2">
        <v>0</v>
      </c>
      <c r="L3125" s="2">
        <v>2640402.52</v>
      </c>
    </row>
    <row r="3126" spans="1:12">
      <c r="A3126" s="1">
        <v>20260417</v>
      </c>
      <c r="B3126" s="2" t="s">
        <v>62</v>
      </c>
      <c r="C3126" s="2" t="s">
        <v>157</v>
      </c>
      <c r="D3126" s="2">
        <v>0</v>
      </c>
      <c r="E3126" s="2">
        <v>0</v>
      </c>
      <c r="F3126" s="52">
        <v>0</v>
      </c>
      <c r="G3126" s="52">
        <v>0</v>
      </c>
      <c r="H3126" s="2">
        <v>0</v>
      </c>
      <c r="I3126" s="2">
        <v>0</v>
      </c>
      <c r="J3126" s="2">
        <v>0</v>
      </c>
      <c r="K3126" s="2">
        <v>83681.11</v>
      </c>
      <c r="L3126" s="2">
        <v>83681.11</v>
      </c>
    </row>
    <row r="3127" spans="1:12">
      <c r="A3127" s="1">
        <v>20260417</v>
      </c>
      <c r="B3127" s="2" t="s">
        <v>2</v>
      </c>
      <c r="C3127" s="2" t="s">
        <v>1000</v>
      </c>
      <c r="D3127" s="2">
        <v>107964</v>
      </c>
      <c r="E3127" s="2">
        <v>25125126.010000002</v>
      </c>
      <c r="F3127" s="52">
        <v>232.71762799999999</v>
      </c>
      <c r="G3127" s="52">
        <v>250.56</v>
      </c>
      <c r="H3127" s="2">
        <v>27051459.84</v>
      </c>
      <c r="I3127" s="2">
        <v>1926333.83</v>
      </c>
      <c r="J3127" s="2">
        <v>0</v>
      </c>
      <c r="K3127" s="2">
        <v>-1672422.02</v>
      </c>
      <c r="L3127" s="2">
        <v>253911.81</v>
      </c>
    </row>
    <row r="3128" spans="1:12">
      <c r="A3128" s="1">
        <v>20260417</v>
      </c>
      <c r="B3128" s="2" t="s">
        <v>64</v>
      </c>
      <c r="C3128" s="2" t="s">
        <v>566</v>
      </c>
      <c r="D3128" s="2">
        <v>0</v>
      </c>
      <c r="E3128" s="2">
        <v>0</v>
      </c>
      <c r="F3128" s="52">
        <v>0</v>
      </c>
      <c r="G3128" s="52">
        <v>164.23</v>
      </c>
      <c r="H3128" s="2">
        <v>0</v>
      </c>
      <c r="I3128" s="2">
        <v>0</v>
      </c>
      <c r="J3128" s="2">
        <v>0</v>
      </c>
      <c r="K3128" s="2">
        <v>-1655431.22</v>
      </c>
      <c r="L3128" s="2">
        <v>-1655431.22</v>
      </c>
    </row>
    <row r="3129" spans="1:12">
      <c r="A3129" s="1">
        <v>20260417</v>
      </c>
      <c r="B3129" s="2" t="s">
        <v>60</v>
      </c>
      <c r="C3129" s="2" t="s">
        <v>227</v>
      </c>
      <c r="D3129" s="2">
        <v>181093</v>
      </c>
      <c r="E3129" s="2">
        <v>25207333.789999999</v>
      </c>
      <c r="F3129" s="52">
        <v>139.195517</v>
      </c>
      <c r="G3129" s="52">
        <v>151.06</v>
      </c>
      <c r="H3129" s="2">
        <v>27355908.579999998</v>
      </c>
      <c r="I3129" s="2">
        <v>2148574.79</v>
      </c>
      <c r="J3129" s="2">
        <v>45273.25</v>
      </c>
      <c r="K3129" s="2">
        <v>0</v>
      </c>
      <c r="L3129" s="2">
        <v>2193848.04</v>
      </c>
    </row>
    <row r="3130" spans="1:12">
      <c r="A3130" s="1">
        <v>20260417</v>
      </c>
      <c r="B3130" s="2" t="s">
        <v>50</v>
      </c>
      <c r="C3130" s="2" t="s">
        <v>224</v>
      </c>
      <c r="D3130" s="2">
        <v>0</v>
      </c>
      <c r="E3130" s="2">
        <v>0</v>
      </c>
      <c r="F3130" s="52">
        <v>0</v>
      </c>
      <c r="G3130" s="52">
        <v>0</v>
      </c>
      <c r="H3130" s="2">
        <v>0</v>
      </c>
      <c r="I3130" s="2">
        <v>0</v>
      </c>
      <c r="J3130" s="2">
        <v>19188.75</v>
      </c>
      <c r="K3130" s="2">
        <v>-859236.12</v>
      </c>
      <c r="L3130" s="2">
        <v>-840047.37</v>
      </c>
    </row>
    <row r="3131" spans="1:12">
      <c r="A3131" s="1">
        <v>20260417</v>
      </c>
      <c r="B3131" s="2" t="s">
        <v>66</v>
      </c>
      <c r="C3131" s="2" t="s">
        <v>702</v>
      </c>
      <c r="D3131" s="2">
        <v>6431</v>
      </c>
      <c r="E3131" s="2">
        <v>8951801.7400000002</v>
      </c>
      <c r="F3131" s="52">
        <v>1391.976635</v>
      </c>
      <c r="G3131" s="52">
        <v>1459.8</v>
      </c>
      <c r="H3131" s="2">
        <v>9387973.8000000007</v>
      </c>
      <c r="I3131" s="2">
        <v>436172.06</v>
      </c>
      <c r="J3131" s="2">
        <v>0</v>
      </c>
      <c r="K3131" s="2">
        <v>0</v>
      </c>
      <c r="L3131" s="2">
        <v>436172.06</v>
      </c>
    </row>
    <row r="3132" spans="1:12">
      <c r="A3132" s="1">
        <v>20260417</v>
      </c>
      <c r="B3132" s="2" t="s">
        <v>8</v>
      </c>
      <c r="C3132" s="2" t="s">
        <v>1003</v>
      </c>
      <c r="D3132" s="2">
        <v>72740</v>
      </c>
      <c r="E3132" s="2">
        <v>24818181.18</v>
      </c>
      <c r="F3132" s="52">
        <v>341.19028200000002</v>
      </c>
      <c r="G3132" s="52">
        <v>406.54</v>
      </c>
      <c r="H3132" s="2">
        <v>29571719.600000001</v>
      </c>
      <c r="I3132" s="2">
        <v>4753538.42</v>
      </c>
      <c r="J3132" s="2">
        <v>47281</v>
      </c>
      <c r="K3132" s="2">
        <v>-399513.33</v>
      </c>
      <c r="L3132" s="2">
        <v>4401306.09</v>
      </c>
    </row>
    <row r="3133" spans="1:12">
      <c r="A3133" s="1">
        <v>20260417</v>
      </c>
      <c r="B3133" s="2" t="s">
        <v>52</v>
      </c>
      <c r="C3133" s="2" t="s">
        <v>569</v>
      </c>
      <c r="D3133" s="2">
        <v>0</v>
      </c>
      <c r="E3133" s="2">
        <v>0</v>
      </c>
      <c r="F3133" s="52">
        <v>0</v>
      </c>
      <c r="G3133" s="52">
        <v>0</v>
      </c>
      <c r="H3133" s="2">
        <v>0</v>
      </c>
      <c r="I3133" s="2">
        <v>0</v>
      </c>
      <c r="J3133" s="2">
        <v>115152.66</v>
      </c>
      <c r="K3133" s="2">
        <v>1267820</v>
      </c>
      <c r="L3133" s="2">
        <v>1382972.66</v>
      </c>
    </row>
    <row r="3134" spans="1:12">
      <c r="A3134" s="1">
        <v>20260417</v>
      </c>
      <c r="B3134" s="2" t="s">
        <v>70</v>
      </c>
      <c r="C3134" s="2" t="s">
        <v>259</v>
      </c>
      <c r="D3134" s="2">
        <v>0</v>
      </c>
      <c r="E3134" s="2">
        <v>0</v>
      </c>
      <c r="F3134" s="52">
        <v>0</v>
      </c>
      <c r="G3134" s="52">
        <v>0</v>
      </c>
      <c r="H3134" s="2">
        <v>0</v>
      </c>
      <c r="I3134" s="2">
        <v>0</v>
      </c>
      <c r="J3134" s="2">
        <v>47234.49</v>
      </c>
      <c r="K3134" s="2">
        <v>-1897610.68</v>
      </c>
      <c r="L3134" s="2">
        <v>-1850376.19</v>
      </c>
    </row>
    <row r="3135" spans="1:12">
      <c r="A3135" s="1">
        <v>20260417</v>
      </c>
      <c r="B3135" s="2" t="s">
        <v>56</v>
      </c>
      <c r="C3135" s="2" t="s">
        <v>681</v>
      </c>
      <c r="D3135" s="2">
        <v>0</v>
      </c>
      <c r="E3135" s="2">
        <v>0</v>
      </c>
      <c r="F3135" s="52">
        <v>0</v>
      </c>
      <c r="G3135" s="52">
        <v>0</v>
      </c>
      <c r="H3135" s="2">
        <v>0</v>
      </c>
      <c r="I3135" s="2">
        <v>0</v>
      </c>
      <c r="J3135" s="2">
        <v>55284.95</v>
      </c>
      <c r="K3135" s="2">
        <v>-1922715.46</v>
      </c>
      <c r="L3135" s="2">
        <v>-1867430.51</v>
      </c>
    </row>
    <row r="3136" spans="1:12">
      <c r="A3136" s="1">
        <v>20260417</v>
      </c>
      <c r="B3136" s="2" t="s">
        <v>10</v>
      </c>
      <c r="C3136" s="2" t="s">
        <v>1045</v>
      </c>
      <c r="D3136" s="2">
        <v>84506</v>
      </c>
      <c r="E3136" s="2">
        <v>26470393.359999999</v>
      </c>
      <c r="F3136" s="52">
        <v>313.236851</v>
      </c>
      <c r="G3136" s="52">
        <v>507.43</v>
      </c>
      <c r="H3136" s="2">
        <v>42880879.579999998</v>
      </c>
      <c r="I3136" s="2">
        <v>16410486.220000001</v>
      </c>
      <c r="J3136" s="2">
        <v>0</v>
      </c>
      <c r="K3136" s="2">
        <v>0</v>
      </c>
      <c r="L3136" s="2">
        <v>16410486.220000001</v>
      </c>
    </row>
    <row r="3137" spans="1:12">
      <c r="A3137" s="1">
        <v>20260417</v>
      </c>
      <c r="B3137" s="2" t="s">
        <v>54</v>
      </c>
      <c r="C3137" s="2" t="s">
        <v>1004</v>
      </c>
      <c r="D3137" s="2">
        <v>189137</v>
      </c>
      <c r="E3137" s="2">
        <v>40695983.490000002</v>
      </c>
      <c r="F3137" s="52">
        <v>215.166696</v>
      </c>
      <c r="G3137" s="52">
        <v>345.02</v>
      </c>
      <c r="H3137" s="2">
        <v>65256047.740000002</v>
      </c>
      <c r="I3137" s="2">
        <v>24560064.25</v>
      </c>
      <c r="J3137" s="2">
        <v>0</v>
      </c>
      <c r="K3137" s="2">
        <v>0</v>
      </c>
      <c r="L3137" s="2">
        <v>24560064.25</v>
      </c>
    </row>
    <row r="3138" spans="1:12">
      <c r="A3138" s="1">
        <v>20260417</v>
      </c>
      <c r="B3138" s="2" t="s">
        <v>84</v>
      </c>
      <c r="C3138" s="2" t="s">
        <v>782</v>
      </c>
      <c r="D3138" s="2">
        <v>0</v>
      </c>
      <c r="E3138" s="2">
        <v>0</v>
      </c>
      <c r="F3138" s="52">
        <v>0</v>
      </c>
      <c r="G3138" s="52">
        <v>0</v>
      </c>
      <c r="H3138" s="2">
        <v>0</v>
      </c>
      <c r="I3138" s="2">
        <v>0</v>
      </c>
      <c r="J3138" s="2">
        <v>36492.300000000003</v>
      </c>
      <c r="K3138" s="2">
        <v>3352304.3</v>
      </c>
      <c r="L3138" s="2">
        <v>3388796.6</v>
      </c>
    </row>
    <row r="3139" spans="1:12">
      <c r="A3139" s="1">
        <v>20260417</v>
      </c>
      <c r="B3139" s="2" t="s">
        <v>86</v>
      </c>
      <c r="C3139" s="2" t="s">
        <v>701</v>
      </c>
      <c r="D3139" s="2">
        <v>0</v>
      </c>
      <c r="E3139" s="2">
        <v>0</v>
      </c>
      <c r="F3139" s="52">
        <v>0</v>
      </c>
      <c r="G3139" s="52">
        <v>0</v>
      </c>
      <c r="H3139" s="2">
        <v>0</v>
      </c>
      <c r="I3139" s="2">
        <v>0</v>
      </c>
      <c r="J3139" s="2">
        <v>0</v>
      </c>
      <c r="K3139" s="2">
        <v>-1860290.61</v>
      </c>
      <c r="L3139" s="2">
        <v>-1860290.61</v>
      </c>
    </row>
    <row r="3140" spans="1:12">
      <c r="A3140" s="1">
        <v>20260417</v>
      </c>
      <c r="B3140" s="2" t="s">
        <v>14</v>
      </c>
      <c r="C3140" s="2" t="s">
        <v>459</v>
      </c>
      <c r="D3140" s="2">
        <v>35185</v>
      </c>
      <c r="E3140" s="2">
        <v>25117097.25</v>
      </c>
      <c r="F3140" s="52">
        <v>713.85810000000004</v>
      </c>
      <c r="G3140" s="52">
        <v>806.05</v>
      </c>
      <c r="H3140" s="2">
        <v>28360869.25</v>
      </c>
      <c r="I3140" s="2">
        <v>3243772</v>
      </c>
      <c r="J3140" s="2">
        <v>14074</v>
      </c>
      <c r="K3140" s="2">
        <v>0</v>
      </c>
      <c r="L3140" s="2">
        <v>3257846</v>
      </c>
    </row>
    <row r="3141" spans="1:12">
      <c r="A3141" s="1">
        <v>20260417</v>
      </c>
      <c r="B3141" s="2" t="s">
        <v>12</v>
      </c>
      <c r="C3141" s="2" t="s">
        <v>593</v>
      </c>
      <c r="D3141" s="2">
        <v>107519</v>
      </c>
      <c r="E3141" s="2">
        <v>15620553.859999999</v>
      </c>
      <c r="F3141" s="52">
        <v>145.2818</v>
      </c>
      <c r="G3141" s="52">
        <v>164.38</v>
      </c>
      <c r="H3141" s="2">
        <v>17673973.219999999</v>
      </c>
      <c r="I3141" s="2">
        <v>2053419.36</v>
      </c>
      <c r="J3141" s="2">
        <v>30105.32</v>
      </c>
      <c r="K3141" s="2">
        <v>0</v>
      </c>
      <c r="L3141" s="2">
        <v>2083524.68</v>
      </c>
    </row>
    <row r="3142" spans="1:12">
      <c r="A3142" s="1">
        <v>20260417</v>
      </c>
      <c r="B3142" s="2" t="s">
        <v>0</v>
      </c>
      <c r="C3142" s="2" t="s">
        <v>1008</v>
      </c>
      <c r="D3142" s="2">
        <v>79015</v>
      </c>
      <c r="E3142" s="2">
        <v>24964536.57</v>
      </c>
      <c r="F3142" s="52">
        <v>315.94680199999999</v>
      </c>
      <c r="G3142" s="52">
        <v>341.68</v>
      </c>
      <c r="H3142" s="2">
        <v>26997845.199999999</v>
      </c>
      <c r="I3142" s="2">
        <v>2033308.63</v>
      </c>
      <c r="J3142" s="2">
        <v>24437.279999999999</v>
      </c>
      <c r="K3142" s="2">
        <v>-1244960.01</v>
      </c>
      <c r="L3142" s="2">
        <v>812785.9</v>
      </c>
    </row>
    <row r="3143" spans="1:12">
      <c r="A3143" s="1">
        <v>20260417</v>
      </c>
      <c r="B3143" s="2" t="s">
        <v>80</v>
      </c>
      <c r="C3143" s="2" t="s">
        <v>247</v>
      </c>
      <c r="D3143" s="2">
        <v>0</v>
      </c>
      <c r="E3143" s="2">
        <v>0</v>
      </c>
      <c r="F3143" s="52">
        <v>0</v>
      </c>
      <c r="G3143" s="52">
        <v>0</v>
      </c>
      <c r="H3143" s="2">
        <v>0</v>
      </c>
      <c r="I3143" s="2">
        <v>0</v>
      </c>
      <c r="J3143" s="2">
        <v>0</v>
      </c>
      <c r="K3143" s="2">
        <v>-1053475.24</v>
      </c>
      <c r="L3143" s="2">
        <v>-1053475.24</v>
      </c>
    </row>
    <row r="3144" spans="1:12">
      <c r="A3144" s="1">
        <v>20260417</v>
      </c>
      <c r="B3144" s="2" t="s">
        <v>16</v>
      </c>
      <c r="C3144" s="2" t="s">
        <v>196</v>
      </c>
      <c r="D3144" s="2">
        <v>53045</v>
      </c>
      <c r="E3144" s="2">
        <v>14911214.73</v>
      </c>
      <c r="F3144" s="52">
        <v>281.10500000000002</v>
      </c>
      <c r="G3144" s="52">
        <v>334.34</v>
      </c>
      <c r="H3144" s="2">
        <v>17735065.300000001</v>
      </c>
      <c r="I3144" s="2">
        <v>2823850.57</v>
      </c>
      <c r="J3144" s="2">
        <v>0</v>
      </c>
      <c r="K3144" s="2">
        <v>0</v>
      </c>
      <c r="L3144" s="2">
        <v>2823850.57</v>
      </c>
    </row>
    <row r="3145" spans="1:12">
      <c r="A3145" s="1">
        <v>20260417</v>
      </c>
      <c r="B3145" s="2" t="s">
        <v>20</v>
      </c>
      <c r="C3145" s="2" t="s">
        <v>615</v>
      </c>
      <c r="D3145" s="2">
        <v>57130</v>
      </c>
      <c r="E3145" s="2">
        <v>42694130.479999997</v>
      </c>
      <c r="F3145" s="52">
        <v>747.31542899999999</v>
      </c>
      <c r="G3145" s="52">
        <v>894.07</v>
      </c>
      <c r="H3145" s="2">
        <v>51078219.100000001</v>
      </c>
      <c r="I3145" s="2">
        <v>8384088.6200000001</v>
      </c>
      <c r="J3145" s="2">
        <v>0</v>
      </c>
      <c r="K3145" s="2">
        <v>0</v>
      </c>
      <c r="L3145" s="2">
        <v>8384088.6200000001</v>
      </c>
    </row>
    <row r="3146" spans="1:12">
      <c r="A3146" s="1">
        <v>20260417</v>
      </c>
      <c r="B3146" s="2" t="s">
        <v>82</v>
      </c>
      <c r="C3146" s="2" t="s">
        <v>350</v>
      </c>
      <c r="D3146" s="2">
        <v>0</v>
      </c>
      <c r="E3146" s="2">
        <v>0</v>
      </c>
      <c r="F3146" s="52">
        <v>0</v>
      </c>
      <c r="G3146" s="52">
        <v>267.60000000000002</v>
      </c>
      <c r="H3146" s="2">
        <v>0</v>
      </c>
      <c r="I3146" s="2">
        <v>0</v>
      </c>
      <c r="J3146" s="2">
        <v>26661.18</v>
      </c>
      <c r="K3146" s="2">
        <v>2917075.67</v>
      </c>
      <c r="L3146" s="2">
        <v>2943736.85</v>
      </c>
    </row>
    <row r="3147" spans="1:12">
      <c r="A3147" s="1">
        <v>20260417</v>
      </c>
      <c r="B3147" s="2" t="s">
        <v>18</v>
      </c>
      <c r="C3147" s="2" t="s">
        <v>496</v>
      </c>
      <c r="D3147" s="2">
        <v>143697</v>
      </c>
      <c r="E3147" s="2">
        <v>22733949.739999998</v>
      </c>
      <c r="F3147" s="52">
        <v>158.20754600000001</v>
      </c>
      <c r="G3147" s="52">
        <v>167.28</v>
      </c>
      <c r="H3147" s="2">
        <v>24037634.16</v>
      </c>
      <c r="I3147" s="2">
        <v>1303684.42</v>
      </c>
      <c r="J3147" s="2">
        <v>0</v>
      </c>
      <c r="K3147" s="2">
        <v>0</v>
      </c>
      <c r="L3147" s="2">
        <v>1303684.42</v>
      </c>
    </row>
    <row r="3148" spans="1:12">
      <c r="A3148" s="1">
        <v>20260417</v>
      </c>
      <c r="B3148" s="2" t="s">
        <v>72</v>
      </c>
      <c r="C3148" s="2" t="s">
        <v>189</v>
      </c>
      <c r="D3148" s="2">
        <v>0</v>
      </c>
      <c r="E3148" s="2">
        <v>0</v>
      </c>
      <c r="F3148" s="52">
        <v>0</v>
      </c>
      <c r="G3148" s="52">
        <v>0</v>
      </c>
      <c r="H3148" s="2">
        <v>0</v>
      </c>
      <c r="I3148" s="2">
        <v>0</v>
      </c>
      <c r="J3148" s="2">
        <v>30804.09</v>
      </c>
      <c r="K3148" s="2">
        <v>-2651528.96</v>
      </c>
      <c r="L3148" s="2">
        <v>-2620724.87</v>
      </c>
    </row>
    <row r="3149" spans="1:12">
      <c r="A3149" s="1">
        <v>20260417</v>
      </c>
      <c r="B3149" s="2" t="s">
        <v>74</v>
      </c>
      <c r="C3149" s="2" t="s">
        <v>309</v>
      </c>
      <c r="D3149" s="2">
        <v>0</v>
      </c>
      <c r="E3149" s="2">
        <v>0</v>
      </c>
      <c r="F3149" s="52">
        <v>0</v>
      </c>
      <c r="G3149" s="52">
        <v>0</v>
      </c>
      <c r="H3149" s="2">
        <v>0</v>
      </c>
      <c r="I3149" s="2">
        <v>0</v>
      </c>
      <c r="J3149" s="2">
        <v>0</v>
      </c>
      <c r="K3149" s="2">
        <v>1455.43</v>
      </c>
      <c r="L3149" s="2">
        <v>1455.43</v>
      </c>
    </row>
    <row r="3150" spans="1:12">
      <c r="A3150" s="1">
        <v>20260417</v>
      </c>
      <c r="B3150" s="2" t="s">
        <v>24</v>
      </c>
      <c r="C3150" s="2" t="s">
        <v>1017</v>
      </c>
      <c r="D3150" s="2">
        <v>36653</v>
      </c>
      <c r="E3150" s="2">
        <v>24855153.579999998</v>
      </c>
      <c r="F3150" s="52">
        <v>678.12057800000002</v>
      </c>
      <c r="G3150" s="52">
        <v>688.55</v>
      </c>
      <c r="H3150" s="2">
        <v>25237423.149999999</v>
      </c>
      <c r="I3150" s="2">
        <v>382269.57</v>
      </c>
      <c r="J3150" s="2">
        <v>19242.8</v>
      </c>
      <c r="K3150" s="2">
        <v>0</v>
      </c>
      <c r="L3150" s="2">
        <v>401512.37</v>
      </c>
    </row>
    <row r="3151" spans="1:12">
      <c r="A3151" s="1">
        <v>20260417</v>
      </c>
      <c r="B3151" s="2" t="s">
        <v>22</v>
      </c>
      <c r="C3151" s="2" t="s">
        <v>1046</v>
      </c>
      <c r="D3151" s="2">
        <v>149443</v>
      </c>
      <c r="E3151" s="2">
        <v>20105986.5</v>
      </c>
      <c r="F3151" s="52">
        <v>134.5395</v>
      </c>
      <c r="G3151" s="52">
        <v>139.69</v>
      </c>
      <c r="H3151" s="2">
        <v>20875692.670000002</v>
      </c>
      <c r="I3151" s="2">
        <v>769706.17</v>
      </c>
      <c r="J3151" s="2">
        <v>0</v>
      </c>
      <c r="K3151" s="2">
        <v>0</v>
      </c>
      <c r="L3151" s="2">
        <v>769706.17</v>
      </c>
    </row>
    <row r="3152" spans="1:12">
      <c r="A3152" s="1">
        <v>20260417</v>
      </c>
      <c r="B3152" s="2" t="s">
        <v>28</v>
      </c>
      <c r="C3152" s="2" t="s">
        <v>783</v>
      </c>
      <c r="D3152" s="2">
        <v>51091</v>
      </c>
      <c r="E3152" s="2">
        <v>24658674.84</v>
      </c>
      <c r="F3152" s="52">
        <v>482.64224300000001</v>
      </c>
      <c r="G3152" s="52">
        <v>422.79</v>
      </c>
      <c r="H3152" s="2">
        <v>21600763.890000001</v>
      </c>
      <c r="I3152" s="2">
        <v>-3057910.95</v>
      </c>
      <c r="J3152" s="2">
        <v>65737.490000000005</v>
      </c>
      <c r="K3152" s="2">
        <v>-2581700.7000000002</v>
      </c>
      <c r="L3152" s="2">
        <v>-5573874.1600000001</v>
      </c>
    </row>
    <row r="3153" spans="1:12">
      <c r="A3153" s="1">
        <v>20260417</v>
      </c>
      <c r="B3153" s="2" t="s">
        <v>26</v>
      </c>
      <c r="C3153" s="2" t="s">
        <v>758</v>
      </c>
      <c r="D3153" s="2">
        <v>100697</v>
      </c>
      <c r="E3153" s="2">
        <v>34830337.740000002</v>
      </c>
      <c r="F3153" s="52">
        <v>345.89250600000003</v>
      </c>
      <c r="G3153" s="52">
        <v>455.07</v>
      </c>
      <c r="H3153" s="2">
        <v>45824183.789999999</v>
      </c>
      <c r="I3153" s="2">
        <v>10993846.050000001</v>
      </c>
      <c r="J3153" s="2">
        <v>20255.37</v>
      </c>
      <c r="K3153" s="2">
        <v>3195203.49</v>
      </c>
      <c r="L3153" s="2">
        <v>14209304.91</v>
      </c>
    </row>
    <row r="3154" spans="1:12">
      <c r="A3154" s="1">
        <v>20260417</v>
      </c>
      <c r="B3154" s="2" t="s">
        <v>76</v>
      </c>
      <c r="C3154" s="2" t="s">
        <v>645</v>
      </c>
      <c r="D3154" s="2">
        <v>0</v>
      </c>
      <c r="E3154" s="2">
        <v>0</v>
      </c>
      <c r="F3154" s="52">
        <v>0</v>
      </c>
      <c r="G3154" s="52">
        <v>0</v>
      </c>
      <c r="H3154" s="2">
        <v>0</v>
      </c>
      <c r="I3154" s="2">
        <v>0</v>
      </c>
      <c r="J3154" s="2">
        <v>0</v>
      </c>
      <c r="K3154" s="2">
        <v>410761.87</v>
      </c>
      <c r="L3154" s="2">
        <v>410761.87</v>
      </c>
    </row>
    <row r="3155" spans="1:12">
      <c r="A3155" s="1">
        <v>20260417</v>
      </c>
      <c r="B3155" s="2" t="s">
        <v>30</v>
      </c>
      <c r="C3155" s="2" t="s">
        <v>787</v>
      </c>
      <c r="D3155" s="2">
        <v>182134</v>
      </c>
      <c r="E3155" s="2">
        <v>34090055.630000003</v>
      </c>
      <c r="F3155" s="52">
        <v>187.17019099999999</v>
      </c>
      <c r="G3155" s="52">
        <v>201.68</v>
      </c>
      <c r="H3155" s="2">
        <v>36732785.119999997</v>
      </c>
      <c r="I3155" s="2">
        <v>2642729.4900000002</v>
      </c>
      <c r="J3155" s="2">
        <v>1821.34</v>
      </c>
      <c r="K3155" s="2">
        <v>0</v>
      </c>
      <c r="L3155" s="2">
        <v>2644550.83</v>
      </c>
    </row>
    <row r="3156" spans="1:12">
      <c r="A3156" s="1">
        <v>20260417</v>
      </c>
      <c r="B3156" s="2" t="s">
        <v>98</v>
      </c>
      <c r="C3156" s="2" t="s">
        <v>420</v>
      </c>
      <c r="D3156" s="2">
        <v>0</v>
      </c>
      <c r="E3156" s="2">
        <v>0</v>
      </c>
      <c r="F3156" s="52">
        <v>0</v>
      </c>
      <c r="G3156" s="52">
        <v>0</v>
      </c>
      <c r="H3156" s="2">
        <v>0</v>
      </c>
      <c r="I3156" s="2">
        <v>0</v>
      </c>
      <c r="J3156" s="2">
        <v>40503.5</v>
      </c>
      <c r="K3156" s="2">
        <v>-8910684.0700000003</v>
      </c>
      <c r="L3156" s="2">
        <v>-8870180.5700000003</v>
      </c>
    </row>
    <row r="3157" spans="1:12">
      <c r="A3157" s="1">
        <v>20260417</v>
      </c>
      <c r="B3157" s="2" t="s">
        <v>102</v>
      </c>
      <c r="C3157" s="2" t="s">
        <v>1044</v>
      </c>
      <c r="D3157" s="2">
        <v>0</v>
      </c>
      <c r="E3157" s="2">
        <v>0</v>
      </c>
      <c r="F3157" s="52">
        <v>0</v>
      </c>
      <c r="G3157" s="52">
        <v>0</v>
      </c>
      <c r="H3157" s="2">
        <v>0</v>
      </c>
      <c r="I3157" s="2">
        <v>0</v>
      </c>
      <c r="J3157" s="2">
        <v>0</v>
      </c>
      <c r="K3157" s="2">
        <v>-1009120.36</v>
      </c>
      <c r="L3157" s="2">
        <v>-1009120.36</v>
      </c>
    </row>
    <row r="3158" spans="1:12">
      <c r="A3158" s="1">
        <v>20260417</v>
      </c>
      <c r="B3158" s="2" t="s">
        <v>100</v>
      </c>
      <c r="C3158" s="2" t="s">
        <v>491</v>
      </c>
      <c r="D3158" s="2">
        <v>0</v>
      </c>
      <c r="E3158" s="2">
        <v>0</v>
      </c>
      <c r="F3158" s="52">
        <v>0</v>
      </c>
      <c r="G3158" s="52">
        <v>0</v>
      </c>
      <c r="H3158" s="2">
        <v>0</v>
      </c>
      <c r="I3158" s="2">
        <v>0</v>
      </c>
      <c r="J3158" s="2">
        <v>0</v>
      </c>
      <c r="K3158" s="2">
        <v>-815896.73</v>
      </c>
      <c r="L3158" s="2">
        <v>-815896.73</v>
      </c>
    </row>
    <row r="3159" spans="1:12">
      <c r="A3159" s="1">
        <v>20260417</v>
      </c>
      <c r="B3159" s="2" t="s">
        <v>32</v>
      </c>
      <c r="C3159" s="2" t="s">
        <v>544</v>
      </c>
      <c r="D3159" s="2">
        <v>57402</v>
      </c>
      <c r="E3159" s="2">
        <v>25198587.359999999</v>
      </c>
      <c r="F3159" s="52">
        <v>438.98448400000001</v>
      </c>
      <c r="G3159" s="52">
        <v>601.88</v>
      </c>
      <c r="H3159" s="2">
        <v>34549115.759999998</v>
      </c>
      <c r="I3159" s="2">
        <v>9350528.4000000004</v>
      </c>
      <c r="J3159" s="2">
        <v>8041.55</v>
      </c>
      <c r="K3159" s="2">
        <v>0</v>
      </c>
      <c r="L3159" s="2">
        <v>9358569.9499999993</v>
      </c>
    </row>
    <row r="3160" spans="1:12">
      <c r="A3160" s="1">
        <v>20260417</v>
      </c>
      <c r="B3160" s="2" t="s">
        <v>96</v>
      </c>
      <c r="C3160" s="2" t="s">
        <v>1021</v>
      </c>
      <c r="D3160" s="2">
        <v>0</v>
      </c>
      <c r="E3160" s="2">
        <v>0</v>
      </c>
      <c r="F3160" s="52">
        <v>0</v>
      </c>
      <c r="G3160" s="52">
        <v>0</v>
      </c>
      <c r="H3160" s="2">
        <v>0</v>
      </c>
      <c r="I3160" s="2">
        <v>0</v>
      </c>
      <c r="J3160" s="2">
        <v>0</v>
      </c>
      <c r="K3160" s="2">
        <v>-601979.85</v>
      </c>
      <c r="L3160" s="2">
        <v>-601979.85</v>
      </c>
    </row>
    <row r="3161" spans="1:12">
      <c r="A3161" s="1">
        <v>20260417</v>
      </c>
      <c r="B3161" s="2" t="s">
        <v>58</v>
      </c>
      <c r="C3161" s="2" t="s">
        <v>254</v>
      </c>
      <c r="D3161" s="2">
        <v>0</v>
      </c>
      <c r="E3161" s="2">
        <v>0</v>
      </c>
      <c r="F3161" s="52">
        <v>0</v>
      </c>
      <c r="G3161" s="52">
        <v>0</v>
      </c>
      <c r="H3161" s="2">
        <v>0</v>
      </c>
      <c r="I3161" s="2">
        <v>0</v>
      </c>
      <c r="J3161" s="2">
        <v>46841.919999999998</v>
      </c>
      <c r="K3161" s="2">
        <v>-1528415.67</v>
      </c>
      <c r="L3161" s="2">
        <v>-1481573.75</v>
      </c>
    </row>
    <row r="3162" spans="1:12">
      <c r="A3162" s="1">
        <v>20260417</v>
      </c>
      <c r="B3162" s="2" t="s">
        <v>36</v>
      </c>
      <c r="C3162" s="2" t="s">
        <v>329</v>
      </c>
      <c r="D3162" s="2">
        <v>66537</v>
      </c>
      <c r="E3162" s="2">
        <v>22055040.199999999</v>
      </c>
      <c r="F3162" s="52">
        <v>331.47031199999998</v>
      </c>
      <c r="G3162" s="52">
        <v>345.55</v>
      </c>
      <c r="H3162" s="2">
        <v>22991860.350000001</v>
      </c>
      <c r="I3162" s="2">
        <v>936820.15</v>
      </c>
      <c r="J3162" s="2">
        <v>53229.599999999999</v>
      </c>
      <c r="K3162" s="2">
        <v>0</v>
      </c>
      <c r="L3162" s="2">
        <v>990049.75</v>
      </c>
    </row>
    <row r="3163" spans="1:12">
      <c r="A3163" s="1">
        <v>20260417</v>
      </c>
      <c r="B3163" s="2" t="s">
        <v>34</v>
      </c>
      <c r="C3163" s="2" t="s">
        <v>761</v>
      </c>
      <c r="D3163" s="2">
        <v>84042</v>
      </c>
      <c r="E3163" s="2">
        <v>26266652.77</v>
      </c>
      <c r="F3163" s="52">
        <v>312.54197599999998</v>
      </c>
      <c r="G3163" s="52">
        <v>920.99</v>
      </c>
      <c r="H3163" s="2">
        <v>77401841.579999998</v>
      </c>
      <c r="I3163" s="2">
        <v>51135188.810000002</v>
      </c>
      <c r="J3163" s="2">
        <v>0</v>
      </c>
      <c r="K3163" s="2">
        <v>0</v>
      </c>
      <c r="L3163" s="2">
        <v>51135188.810000002</v>
      </c>
    </row>
    <row r="3164" spans="1:12">
      <c r="A3164" s="1">
        <v>20260417</v>
      </c>
      <c r="B3164" s="2" t="s">
        <v>92</v>
      </c>
      <c r="C3164" s="2" t="s">
        <v>314</v>
      </c>
      <c r="D3164" s="2">
        <v>0</v>
      </c>
      <c r="E3164" s="2">
        <v>0</v>
      </c>
      <c r="F3164" s="52">
        <v>0</v>
      </c>
      <c r="G3164" s="52">
        <v>0</v>
      </c>
      <c r="H3164" s="2">
        <v>0</v>
      </c>
      <c r="I3164" s="2">
        <v>0</v>
      </c>
      <c r="J3164" s="2">
        <v>0</v>
      </c>
      <c r="K3164" s="2">
        <v>-2067715.75</v>
      </c>
      <c r="L3164" s="2">
        <v>-2067715.75</v>
      </c>
    </row>
    <row r="3165" spans="1:12">
      <c r="A3165" s="1">
        <v>20260417</v>
      </c>
      <c r="B3165" s="2" t="s">
        <v>94</v>
      </c>
      <c r="C3165" s="2" t="s">
        <v>504</v>
      </c>
      <c r="D3165" s="2">
        <v>0</v>
      </c>
      <c r="E3165" s="2">
        <v>0</v>
      </c>
      <c r="F3165" s="52">
        <v>0</v>
      </c>
      <c r="G3165" s="52">
        <v>547.75</v>
      </c>
      <c r="H3165" s="2">
        <v>0</v>
      </c>
      <c r="I3165" s="2">
        <v>0</v>
      </c>
      <c r="J3165" s="2">
        <v>0</v>
      </c>
      <c r="K3165" s="2">
        <v>-131490.78</v>
      </c>
      <c r="L3165" s="2">
        <v>-131490.78</v>
      </c>
    </row>
    <row r="3166" spans="1:12">
      <c r="A3166" s="1">
        <v>20260417</v>
      </c>
      <c r="B3166" s="2" t="s">
        <v>38</v>
      </c>
      <c r="C3166" s="2" t="s">
        <v>406</v>
      </c>
      <c r="D3166" s="2">
        <v>93482</v>
      </c>
      <c r="E3166" s="2">
        <v>20830516.129999999</v>
      </c>
      <c r="F3166" s="52">
        <v>222.82916599999999</v>
      </c>
      <c r="G3166" s="52">
        <v>380.38</v>
      </c>
      <c r="H3166" s="2">
        <v>35558683.159999996</v>
      </c>
      <c r="I3166" s="2">
        <v>14728167.029999999</v>
      </c>
      <c r="J3166" s="2">
        <v>12152.66</v>
      </c>
      <c r="K3166" s="2">
        <v>0</v>
      </c>
      <c r="L3166" s="2">
        <v>14740319.689999999</v>
      </c>
    </row>
    <row r="3167" spans="1:12">
      <c r="A3167" s="1">
        <v>20260417</v>
      </c>
      <c r="B3167" s="2" t="s">
        <v>88</v>
      </c>
      <c r="C3167" s="2" t="s">
        <v>542</v>
      </c>
      <c r="D3167" s="2">
        <v>0</v>
      </c>
      <c r="E3167" s="2">
        <v>0</v>
      </c>
      <c r="F3167" s="52">
        <v>0</v>
      </c>
      <c r="G3167" s="52">
        <v>0</v>
      </c>
      <c r="H3167" s="2">
        <v>0</v>
      </c>
      <c r="I3167" s="2">
        <v>0</v>
      </c>
      <c r="J3167" s="2">
        <v>92037.41</v>
      </c>
      <c r="K3167" s="2">
        <v>-3624852.61</v>
      </c>
      <c r="L3167" s="2">
        <v>-3532815.2</v>
      </c>
    </row>
    <row r="3168" spans="1:12">
      <c r="A3168" s="1">
        <v>20260417</v>
      </c>
      <c r="B3168" s="2" t="s">
        <v>40</v>
      </c>
      <c r="C3168" s="2" t="s">
        <v>1034</v>
      </c>
      <c r="D3168" s="2">
        <v>63376</v>
      </c>
      <c r="E3168" s="2">
        <v>21979285.350000001</v>
      </c>
      <c r="F3168" s="52">
        <v>346.80770799999999</v>
      </c>
      <c r="G3168" s="52">
        <v>317.02</v>
      </c>
      <c r="H3168" s="2">
        <v>20091459.52</v>
      </c>
      <c r="I3168" s="2">
        <v>-1887825.83</v>
      </c>
      <c r="J3168" s="2">
        <v>38589.99</v>
      </c>
      <c r="K3168" s="2">
        <v>0</v>
      </c>
      <c r="L3168" s="2">
        <v>-1849235.84</v>
      </c>
    </row>
    <row r="3169" spans="1:12">
      <c r="A3169" s="1">
        <v>20260417</v>
      </c>
      <c r="B3169" s="2" t="s">
        <v>42</v>
      </c>
      <c r="C3169" s="2" t="s">
        <v>449</v>
      </c>
      <c r="D3169" s="2">
        <v>130181</v>
      </c>
      <c r="E3169" s="2">
        <v>26250854.870000001</v>
      </c>
      <c r="F3169" s="52">
        <v>201.64889500000001</v>
      </c>
      <c r="G3169" s="52">
        <v>372.52</v>
      </c>
      <c r="H3169" s="2">
        <v>48495026.119999997</v>
      </c>
      <c r="I3169" s="2">
        <v>22244171.25</v>
      </c>
      <c r="J3169" s="2">
        <v>13528.88</v>
      </c>
      <c r="K3169" s="2">
        <v>0</v>
      </c>
      <c r="L3169" s="2">
        <v>22257700.129999999</v>
      </c>
    </row>
    <row r="3170" spans="1:12">
      <c r="A3170" s="1">
        <v>20260420</v>
      </c>
      <c r="B3170" s="2" t="s">
        <v>6</v>
      </c>
      <c r="C3170" s="2" t="s">
        <v>999</v>
      </c>
      <c r="D3170" s="2">
        <v>172052</v>
      </c>
      <c r="E3170" s="2">
        <v>46541721.43</v>
      </c>
      <c r="F3170" s="52">
        <v>270.50962099999998</v>
      </c>
      <c r="G3170" s="52">
        <v>273.05</v>
      </c>
      <c r="H3170" s="2">
        <v>46978798.600000001</v>
      </c>
      <c r="I3170" s="2">
        <v>437077.17</v>
      </c>
      <c r="J3170" s="2">
        <v>42984.5</v>
      </c>
      <c r="K3170" s="2">
        <v>0</v>
      </c>
      <c r="L3170" s="2">
        <v>480061.67</v>
      </c>
    </row>
    <row r="3171" spans="1:12">
      <c r="A3171" s="1">
        <v>20260420</v>
      </c>
      <c r="B3171" s="2" t="s">
        <v>68</v>
      </c>
      <c r="C3171" s="2" t="s">
        <v>373</v>
      </c>
      <c r="D3171" s="2">
        <v>0</v>
      </c>
      <c r="E3171" s="2">
        <v>0</v>
      </c>
      <c r="F3171" s="52">
        <v>0</v>
      </c>
      <c r="G3171" s="52">
        <v>0</v>
      </c>
      <c r="H3171" s="2">
        <v>0</v>
      </c>
      <c r="I3171" s="2">
        <v>0</v>
      </c>
      <c r="J3171" s="2">
        <v>0</v>
      </c>
      <c r="K3171" s="2">
        <v>-1998585.82</v>
      </c>
      <c r="L3171" s="2">
        <v>-1998585.82</v>
      </c>
    </row>
    <row r="3172" spans="1:12">
      <c r="A3172" s="1">
        <v>20260420</v>
      </c>
      <c r="B3172" s="2" t="s">
        <v>902</v>
      </c>
      <c r="C3172" s="2" t="s">
        <v>700</v>
      </c>
      <c r="D3172" s="2">
        <v>93771</v>
      </c>
      <c r="E3172" s="2">
        <v>19157505.07</v>
      </c>
      <c r="F3172" s="52">
        <v>204.30095700000001</v>
      </c>
      <c r="G3172" s="52">
        <v>175.8</v>
      </c>
      <c r="H3172" s="2">
        <v>16484941.800000001</v>
      </c>
      <c r="I3172" s="2">
        <v>-2672563.27</v>
      </c>
      <c r="J3172" s="2">
        <v>0</v>
      </c>
      <c r="K3172" s="2">
        <v>0</v>
      </c>
      <c r="L3172" s="2">
        <v>-2672563.27</v>
      </c>
    </row>
    <row r="3173" spans="1:12">
      <c r="A3173" s="1">
        <v>20260420</v>
      </c>
      <c r="B3173" s="2" t="s">
        <v>4</v>
      </c>
      <c r="C3173" s="2" t="s">
        <v>439</v>
      </c>
      <c r="D3173" s="2">
        <v>104612</v>
      </c>
      <c r="E3173" s="2">
        <v>22110796.68</v>
      </c>
      <c r="F3173" s="52">
        <v>211.360041</v>
      </c>
      <c r="G3173" s="52">
        <v>236.82</v>
      </c>
      <c r="H3173" s="2">
        <v>24774213.84</v>
      </c>
      <c r="I3173" s="2">
        <v>2663417.16</v>
      </c>
      <c r="J3173" s="2">
        <v>35568.080000000002</v>
      </c>
      <c r="K3173" s="2">
        <v>0</v>
      </c>
      <c r="L3173" s="2">
        <v>2698985.24</v>
      </c>
    </row>
    <row r="3174" spans="1:12">
      <c r="A3174" s="1">
        <v>20260420</v>
      </c>
      <c r="B3174" s="2" t="s">
        <v>62</v>
      </c>
      <c r="C3174" s="2" t="s">
        <v>157</v>
      </c>
      <c r="D3174" s="2">
        <v>0</v>
      </c>
      <c r="E3174" s="2">
        <v>0</v>
      </c>
      <c r="F3174" s="52">
        <v>0</v>
      </c>
      <c r="G3174" s="52">
        <v>0</v>
      </c>
      <c r="H3174" s="2">
        <v>0</v>
      </c>
      <c r="I3174" s="2">
        <v>0</v>
      </c>
      <c r="J3174" s="2">
        <v>0</v>
      </c>
      <c r="K3174" s="2">
        <v>83681.11</v>
      </c>
      <c r="L3174" s="2">
        <v>83681.11</v>
      </c>
    </row>
    <row r="3175" spans="1:12">
      <c r="A3175" s="1">
        <v>20260420</v>
      </c>
      <c r="B3175" s="2" t="s">
        <v>2</v>
      </c>
      <c r="C3175" s="2" t="s">
        <v>1000</v>
      </c>
      <c r="D3175" s="2">
        <v>107964</v>
      </c>
      <c r="E3175" s="2">
        <v>25125126.010000002</v>
      </c>
      <c r="F3175" s="52">
        <v>232.71762799999999</v>
      </c>
      <c r="G3175" s="52">
        <v>248.28</v>
      </c>
      <c r="H3175" s="2">
        <v>26805301.920000002</v>
      </c>
      <c r="I3175" s="2">
        <v>1680175.91</v>
      </c>
      <c r="J3175" s="2">
        <v>0</v>
      </c>
      <c r="K3175" s="2">
        <v>-1672422.02</v>
      </c>
      <c r="L3175" s="2">
        <v>7753.89</v>
      </c>
    </row>
    <row r="3176" spans="1:12">
      <c r="A3176" s="1">
        <v>20260420</v>
      </c>
      <c r="B3176" s="2" t="s">
        <v>64</v>
      </c>
      <c r="C3176" s="2" t="s">
        <v>566</v>
      </c>
      <c r="D3176" s="2">
        <v>0</v>
      </c>
      <c r="E3176" s="2">
        <v>0</v>
      </c>
      <c r="F3176" s="52">
        <v>0</v>
      </c>
      <c r="G3176" s="52">
        <v>166.85</v>
      </c>
      <c r="H3176" s="2">
        <v>0</v>
      </c>
      <c r="I3176" s="2">
        <v>0</v>
      </c>
      <c r="J3176" s="2">
        <v>0</v>
      </c>
      <c r="K3176" s="2">
        <v>-1655431.22</v>
      </c>
      <c r="L3176" s="2">
        <v>-1655431.22</v>
      </c>
    </row>
    <row r="3177" spans="1:12">
      <c r="A3177" s="1">
        <v>20260420</v>
      </c>
      <c r="B3177" s="2" t="s">
        <v>60</v>
      </c>
      <c r="C3177" s="2" t="s">
        <v>227</v>
      </c>
      <c r="D3177" s="2">
        <v>181093</v>
      </c>
      <c r="E3177" s="2">
        <v>25207333.789999999</v>
      </c>
      <c r="F3177" s="52">
        <v>139.195517</v>
      </c>
      <c r="G3177" s="52">
        <v>152.81</v>
      </c>
      <c r="H3177" s="2">
        <v>27672821.329999998</v>
      </c>
      <c r="I3177" s="2">
        <v>2465487.54</v>
      </c>
      <c r="J3177" s="2">
        <v>45273.25</v>
      </c>
      <c r="K3177" s="2">
        <v>0</v>
      </c>
      <c r="L3177" s="2">
        <v>2510760.79</v>
      </c>
    </row>
    <row r="3178" spans="1:12">
      <c r="A3178" s="1">
        <v>20260420</v>
      </c>
      <c r="B3178" s="2" t="s">
        <v>50</v>
      </c>
      <c r="C3178" s="2" t="s">
        <v>224</v>
      </c>
      <c r="D3178" s="2">
        <v>0</v>
      </c>
      <c r="E3178" s="2">
        <v>0</v>
      </c>
      <c r="F3178" s="52">
        <v>0</v>
      </c>
      <c r="G3178" s="52">
        <v>0</v>
      </c>
      <c r="H3178" s="2">
        <v>0</v>
      </c>
      <c r="I3178" s="2">
        <v>0</v>
      </c>
      <c r="J3178" s="2">
        <v>19188.75</v>
      </c>
      <c r="K3178" s="2">
        <v>-859236.12</v>
      </c>
      <c r="L3178" s="2">
        <v>-840047.37</v>
      </c>
    </row>
    <row r="3179" spans="1:12">
      <c r="A3179" s="1">
        <v>20260420</v>
      </c>
      <c r="B3179" s="2" t="s">
        <v>66</v>
      </c>
      <c r="C3179" s="2" t="s">
        <v>702</v>
      </c>
      <c r="D3179" s="2">
        <v>6431</v>
      </c>
      <c r="E3179" s="2">
        <v>8951801.7400000002</v>
      </c>
      <c r="F3179" s="52">
        <v>1391.976635</v>
      </c>
      <c r="G3179" s="52">
        <v>1476.5</v>
      </c>
      <c r="H3179" s="2">
        <v>9495371.5</v>
      </c>
      <c r="I3179" s="2">
        <v>543569.76</v>
      </c>
      <c r="J3179" s="2">
        <v>0</v>
      </c>
      <c r="K3179" s="2">
        <v>0</v>
      </c>
      <c r="L3179" s="2">
        <v>543569.76</v>
      </c>
    </row>
    <row r="3180" spans="1:12">
      <c r="A3180" s="1">
        <v>20260420</v>
      </c>
      <c r="B3180" s="2" t="s">
        <v>8</v>
      </c>
      <c r="C3180" s="2" t="s">
        <v>1003</v>
      </c>
      <c r="D3180" s="2">
        <v>72740</v>
      </c>
      <c r="E3180" s="2">
        <v>24818181.18</v>
      </c>
      <c r="F3180" s="52">
        <v>341.19028200000002</v>
      </c>
      <c r="G3180" s="52">
        <v>399.63</v>
      </c>
      <c r="H3180" s="2">
        <v>29069086.199999999</v>
      </c>
      <c r="I3180" s="2">
        <v>4250905.0199999996</v>
      </c>
      <c r="J3180" s="2">
        <v>47281</v>
      </c>
      <c r="K3180" s="2">
        <v>-399513.33</v>
      </c>
      <c r="L3180" s="2">
        <v>3898672.69</v>
      </c>
    </row>
    <row r="3181" spans="1:12">
      <c r="A3181" s="1">
        <v>20260420</v>
      </c>
      <c r="B3181" s="2" t="s">
        <v>52</v>
      </c>
      <c r="C3181" s="2" t="s">
        <v>569</v>
      </c>
      <c r="D3181" s="2">
        <v>0</v>
      </c>
      <c r="E3181" s="2">
        <v>0</v>
      </c>
      <c r="F3181" s="52">
        <v>0</v>
      </c>
      <c r="G3181" s="52">
        <v>0</v>
      </c>
      <c r="H3181" s="2">
        <v>0</v>
      </c>
      <c r="I3181" s="2">
        <v>0</v>
      </c>
      <c r="J3181" s="2">
        <v>115152.66</v>
      </c>
      <c r="K3181" s="2">
        <v>1267820</v>
      </c>
      <c r="L3181" s="2">
        <v>1382972.66</v>
      </c>
    </row>
    <row r="3182" spans="1:12">
      <c r="A3182" s="1">
        <v>20260420</v>
      </c>
      <c r="B3182" s="2" t="s">
        <v>70</v>
      </c>
      <c r="C3182" s="2" t="s">
        <v>259</v>
      </c>
      <c r="D3182" s="2">
        <v>0</v>
      </c>
      <c r="E3182" s="2">
        <v>0</v>
      </c>
      <c r="F3182" s="52">
        <v>0</v>
      </c>
      <c r="G3182" s="52">
        <v>0</v>
      </c>
      <c r="H3182" s="2">
        <v>0</v>
      </c>
      <c r="I3182" s="2">
        <v>0</v>
      </c>
      <c r="J3182" s="2">
        <v>47234.49</v>
      </c>
      <c r="K3182" s="2">
        <v>-1897610.68</v>
      </c>
      <c r="L3182" s="2">
        <v>-1850376.19</v>
      </c>
    </row>
    <row r="3183" spans="1:12">
      <c r="A3183" s="1">
        <v>20260420</v>
      </c>
      <c r="B3183" s="2" t="s">
        <v>56</v>
      </c>
      <c r="C3183" s="2" t="s">
        <v>681</v>
      </c>
      <c r="D3183" s="2">
        <v>0</v>
      </c>
      <c r="E3183" s="2">
        <v>0</v>
      </c>
      <c r="F3183" s="52">
        <v>0</v>
      </c>
      <c r="G3183" s="52">
        <v>0</v>
      </c>
      <c r="H3183" s="2">
        <v>0</v>
      </c>
      <c r="I3183" s="2">
        <v>0</v>
      </c>
      <c r="J3183" s="2">
        <v>55284.95</v>
      </c>
      <c r="K3183" s="2">
        <v>-1922715.46</v>
      </c>
      <c r="L3183" s="2">
        <v>-1867430.51</v>
      </c>
    </row>
    <row r="3184" spans="1:12">
      <c r="A3184" s="1">
        <v>20260420</v>
      </c>
      <c r="B3184" s="2" t="s">
        <v>10</v>
      </c>
      <c r="C3184" s="2" t="s">
        <v>1045</v>
      </c>
      <c r="D3184" s="2">
        <v>84506</v>
      </c>
      <c r="E3184" s="2">
        <v>26470393.359999999</v>
      </c>
      <c r="F3184" s="52">
        <v>313.236851</v>
      </c>
      <c r="G3184" s="52">
        <v>503.27</v>
      </c>
      <c r="H3184" s="2">
        <v>42529334.619999997</v>
      </c>
      <c r="I3184" s="2">
        <v>16058941.26</v>
      </c>
      <c r="J3184" s="2">
        <v>0</v>
      </c>
      <c r="K3184" s="2">
        <v>0</v>
      </c>
      <c r="L3184" s="2">
        <v>16058941.26</v>
      </c>
    </row>
    <row r="3185" spans="1:12">
      <c r="A3185" s="1">
        <v>20260420</v>
      </c>
      <c r="B3185" s="2" t="s">
        <v>54</v>
      </c>
      <c r="C3185" s="2" t="s">
        <v>1004</v>
      </c>
      <c r="D3185" s="2">
        <v>189137</v>
      </c>
      <c r="E3185" s="2">
        <v>40695983.490000002</v>
      </c>
      <c r="F3185" s="52">
        <v>215.166696</v>
      </c>
      <c r="G3185" s="52">
        <v>347.51</v>
      </c>
      <c r="H3185" s="2">
        <v>65726998.869999997</v>
      </c>
      <c r="I3185" s="2">
        <v>25031015.379999999</v>
      </c>
      <c r="J3185" s="2">
        <v>0</v>
      </c>
      <c r="K3185" s="2">
        <v>0</v>
      </c>
      <c r="L3185" s="2">
        <v>25031015.379999999</v>
      </c>
    </row>
    <row r="3186" spans="1:12">
      <c r="A3186" s="1">
        <v>20260420</v>
      </c>
      <c r="B3186" s="2" t="s">
        <v>84</v>
      </c>
      <c r="C3186" s="2" t="s">
        <v>782</v>
      </c>
      <c r="D3186" s="2">
        <v>0</v>
      </c>
      <c r="E3186" s="2">
        <v>0</v>
      </c>
      <c r="F3186" s="52">
        <v>0</v>
      </c>
      <c r="G3186" s="52">
        <v>0</v>
      </c>
      <c r="H3186" s="2">
        <v>0</v>
      </c>
      <c r="I3186" s="2">
        <v>0</v>
      </c>
      <c r="J3186" s="2">
        <v>36492.300000000003</v>
      </c>
      <c r="K3186" s="2">
        <v>3352304.3</v>
      </c>
      <c r="L3186" s="2">
        <v>3388796.6</v>
      </c>
    </row>
    <row r="3187" spans="1:12">
      <c r="A3187" s="1">
        <v>20260420</v>
      </c>
      <c r="B3187" s="2" t="s">
        <v>86</v>
      </c>
      <c r="C3187" s="2" t="s">
        <v>701</v>
      </c>
      <c r="D3187" s="2">
        <v>0</v>
      </c>
      <c r="E3187" s="2">
        <v>0</v>
      </c>
      <c r="F3187" s="52">
        <v>0</v>
      </c>
      <c r="G3187" s="52">
        <v>0</v>
      </c>
      <c r="H3187" s="2">
        <v>0</v>
      </c>
      <c r="I3187" s="2">
        <v>0</v>
      </c>
      <c r="J3187" s="2">
        <v>0</v>
      </c>
      <c r="K3187" s="2">
        <v>-1860290.61</v>
      </c>
      <c r="L3187" s="2">
        <v>-1860290.61</v>
      </c>
    </row>
    <row r="3188" spans="1:12">
      <c r="A3188" s="1">
        <v>20260420</v>
      </c>
      <c r="B3188" s="2" t="s">
        <v>14</v>
      </c>
      <c r="C3188" s="2" t="s">
        <v>459</v>
      </c>
      <c r="D3188" s="2">
        <v>35185</v>
      </c>
      <c r="E3188" s="2">
        <v>25117097.25</v>
      </c>
      <c r="F3188" s="52">
        <v>713.85810000000004</v>
      </c>
      <c r="G3188" s="52">
        <v>831.11</v>
      </c>
      <c r="H3188" s="2">
        <v>29242605.350000001</v>
      </c>
      <c r="I3188" s="2">
        <v>4125508.1</v>
      </c>
      <c r="J3188" s="2">
        <v>14074</v>
      </c>
      <c r="K3188" s="2">
        <v>0</v>
      </c>
      <c r="L3188" s="2">
        <v>4139582.1</v>
      </c>
    </row>
    <row r="3189" spans="1:12">
      <c r="A3189" s="1">
        <v>20260420</v>
      </c>
      <c r="B3189" s="2" t="s">
        <v>12</v>
      </c>
      <c r="C3189" s="2" t="s">
        <v>593</v>
      </c>
      <c r="D3189" s="2">
        <v>107519</v>
      </c>
      <c r="E3189" s="2">
        <v>15620553.859999999</v>
      </c>
      <c r="F3189" s="52">
        <v>145.2818</v>
      </c>
      <c r="G3189" s="52">
        <v>165.38</v>
      </c>
      <c r="H3189" s="2">
        <v>17781492.219999999</v>
      </c>
      <c r="I3189" s="2">
        <v>2160938.36</v>
      </c>
      <c r="J3189" s="2">
        <v>30105.32</v>
      </c>
      <c r="K3189" s="2">
        <v>0</v>
      </c>
      <c r="L3189" s="2">
        <v>2191043.6800000002</v>
      </c>
    </row>
    <row r="3190" spans="1:12">
      <c r="A3190" s="1">
        <v>20260420</v>
      </c>
      <c r="B3190" s="2" t="s">
        <v>0</v>
      </c>
      <c r="C3190" s="2" t="s">
        <v>1008</v>
      </c>
      <c r="D3190" s="2">
        <v>79015</v>
      </c>
      <c r="E3190" s="2">
        <v>24964536.57</v>
      </c>
      <c r="F3190" s="52">
        <v>315.94680199999999</v>
      </c>
      <c r="G3190" s="52">
        <v>337.42</v>
      </c>
      <c r="H3190" s="2">
        <v>26661241.300000001</v>
      </c>
      <c r="I3190" s="2">
        <v>1696704.73</v>
      </c>
      <c r="J3190" s="2">
        <v>24437.279999999999</v>
      </c>
      <c r="K3190" s="2">
        <v>-1244960.01</v>
      </c>
      <c r="L3190" s="2">
        <v>476182</v>
      </c>
    </row>
    <row r="3191" spans="1:12">
      <c r="A3191" s="1">
        <v>20260420</v>
      </c>
      <c r="B3191" s="2" t="s">
        <v>80</v>
      </c>
      <c r="C3191" s="2" t="s">
        <v>247</v>
      </c>
      <c r="D3191" s="2">
        <v>0</v>
      </c>
      <c r="E3191" s="2">
        <v>0</v>
      </c>
      <c r="F3191" s="52">
        <v>0</v>
      </c>
      <c r="G3191" s="52">
        <v>0</v>
      </c>
      <c r="H3191" s="2">
        <v>0</v>
      </c>
      <c r="I3191" s="2">
        <v>0</v>
      </c>
      <c r="J3191" s="2">
        <v>0</v>
      </c>
      <c r="K3191" s="2">
        <v>-1053475.24</v>
      </c>
      <c r="L3191" s="2">
        <v>-1053475.24</v>
      </c>
    </row>
    <row r="3192" spans="1:12">
      <c r="A3192" s="1">
        <v>20260420</v>
      </c>
      <c r="B3192" s="2" t="s">
        <v>16</v>
      </c>
      <c r="C3192" s="2" t="s">
        <v>196</v>
      </c>
      <c r="D3192" s="2">
        <v>53045</v>
      </c>
      <c r="E3192" s="2">
        <v>14911214.73</v>
      </c>
      <c r="F3192" s="52">
        <v>281.10500000000002</v>
      </c>
      <c r="G3192" s="52">
        <v>335.14</v>
      </c>
      <c r="H3192" s="2">
        <v>17777501.300000001</v>
      </c>
      <c r="I3192" s="2">
        <v>2866286.57</v>
      </c>
      <c r="J3192" s="2">
        <v>0</v>
      </c>
      <c r="K3192" s="2">
        <v>0</v>
      </c>
      <c r="L3192" s="2">
        <v>2866286.57</v>
      </c>
    </row>
    <row r="3193" spans="1:12">
      <c r="A3193" s="1">
        <v>20260420</v>
      </c>
      <c r="B3193" s="2" t="s">
        <v>20</v>
      </c>
      <c r="C3193" s="2" t="s">
        <v>615</v>
      </c>
      <c r="D3193" s="2">
        <v>57130</v>
      </c>
      <c r="E3193" s="2">
        <v>42694130.479999997</v>
      </c>
      <c r="F3193" s="52">
        <v>747.31542899999999</v>
      </c>
      <c r="G3193" s="52">
        <v>895.11</v>
      </c>
      <c r="H3193" s="2">
        <v>51137634.299999997</v>
      </c>
      <c r="I3193" s="2">
        <v>8443503.8200000003</v>
      </c>
      <c r="J3193" s="2">
        <v>0</v>
      </c>
      <c r="K3193" s="2">
        <v>0</v>
      </c>
      <c r="L3193" s="2">
        <v>8443503.8200000003</v>
      </c>
    </row>
    <row r="3194" spans="1:12">
      <c r="A3194" s="1">
        <v>20260420</v>
      </c>
      <c r="B3194" s="2" t="s">
        <v>82</v>
      </c>
      <c r="C3194" s="2" t="s">
        <v>350</v>
      </c>
      <c r="D3194" s="2">
        <v>0</v>
      </c>
      <c r="E3194" s="2">
        <v>0</v>
      </c>
      <c r="F3194" s="52">
        <v>0</v>
      </c>
      <c r="G3194" s="52">
        <v>263.16000000000003</v>
      </c>
      <c r="H3194" s="2">
        <v>0</v>
      </c>
      <c r="I3194" s="2">
        <v>0</v>
      </c>
      <c r="J3194" s="2">
        <v>26661.18</v>
      </c>
      <c r="K3194" s="2">
        <v>2917075.67</v>
      </c>
      <c r="L3194" s="2">
        <v>2943736.85</v>
      </c>
    </row>
    <row r="3195" spans="1:12">
      <c r="A3195" s="1">
        <v>20260420</v>
      </c>
      <c r="B3195" s="2" t="s">
        <v>18</v>
      </c>
      <c r="C3195" s="2" t="s">
        <v>496</v>
      </c>
      <c r="D3195" s="2">
        <v>143697</v>
      </c>
      <c r="E3195" s="2">
        <v>22733949.739999998</v>
      </c>
      <c r="F3195" s="52">
        <v>158.20754600000001</v>
      </c>
      <c r="G3195" s="52">
        <v>166.81</v>
      </c>
      <c r="H3195" s="2">
        <v>23970096.57</v>
      </c>
      <c r="I3195" s="2">
        <v>1236146.83</v>
      </c>
      <c r="J3195" s="2">
        <v>0</v>
      </c>
      <c r="K3195" s="2">
        <v>0</v>
      </c>
      <c r="L3195" s="2">
        <v>1236146.83</v>
      </c>
    </row>
    <row r="3196" spans="1:12">
      <c r="A3196" s="1">
        <v>20260420</v>
      </c>
      <c r="B3196" s="2" t="s">
        <v>72</v>
      </c>
      <c r="C3196" s="2" t="s">
        <v>189</v>
      </c>
      <c r="D3196" s="2">
        <v>0</v>
      </c>
      <c r="E3196" s="2">
        <v>0</v>
      </c>
      <c r="F3196" s="52">
        <v>0</v>
      </c>
      <c r="G3196" s="52">
        <v>0</v>
      </c>
      <c r="H3196" s="2">
        <v>0</v>
      </c>
      <c r="I3196" s="2">
        <v>0</v>
      </c>
      <c r="J3196" s="2">
        <v>30804.09</v>
      </c>
      <c r="K3196" s="2">
        <v>-2651528.96</v>
      </c>
      <c r="L3196" s="2">
        <v>-2620724.87</v>
      </c>
    </row>
    <row r="3197" spans="1:12">
      <c r="A3197" s="1">
        <v>20260420</v>
      </c>
      <c r="B3197" s="2" t="s">
        <v>74</v>
      </c>
      <c r="C3197" s="2" t="s">
        <v>309</v>
      </c>
      <c r="D3197" s="2">
        <v>0</v>
      </c>
      <c r="E3197" s="2">
        <v>0</v>
      </c>
      <c r="F3197" s="52">
        <v>0</v>
      </c>
      <c r="G3197" s="52">
        <v>0</v>
      </c>
      <c r="H3197" s="2">
        <v>0</v>
      </c>
      <c r="I3197" s="2">
        <v>0</v>
      </c>
      <c r="J3197" s="2">
        <v>0</v>
      </c>
      <c r="K3197" s="2">
        <v>1455.43</v>
      </c>
      <c r="L3197" s="2">
        <v>1455.43</v>
      </c>
    </row>
    <row r="3198" spans="1:12">
      <c r="A3198" s="1">
        <v>20260420</v>
      </c>
      <c r="B3198" s="2" t="s">
        <v>24</v>
      </c>
      <c r="C3198" s="2" t="s">
        <v>1017</v>
      </c>
      <c r="D3198" s="2">
        <v>36653</v>
      </c>
      <c r="E3198" s="2">
        <v>24855153.579999998</v>
      </c>
      <c r="F3198" s="52">
        <v>678.12057800000002</v>
      </c>
      <c r="G3198" s="52">
        <v>670.91</v>
      </c>
      <c r="H3198" s="2">
        <v>24590864.23</v>
      </c>
      <c r="I3198" s="2">
        <v>-264289.34999999998</v>
      </c>
      <c r="J3198" s="2">
        <v>19242.8</v>
      </c>
      <c r="K3198" s="2">
        <v>0</v>
      </c>
      <c r="L3198" s="2">
        <v>-245046.55</v>
      </c>
    </row>
    <row r="3199" spans="1:12">
      <c r="A3199" s="1">
        <v>20260420</v>
      </c>
      <c r="B3199" s="2" t="s">
        <v>22</v>
      </c>
      <c r="C3199" s="2" t="s">
        <v>1046</v>
      </c>
      <c r="D3199" s="2">
        <v>149443</v>
      </c>
      <c r="E3199" s="2">
        <v>20105986.5</v>
      </c>
      <c r="F3199" s="52">
        <v>134.5395</v>
      </c>
      <c r="G3199" s="52">
        <v>147.84</v>
      </c>
      <c r="H3199" s="2">
        <v>22093653.120000001</v>
      </c>
      <c r="I3199" s="2">
        <v>1987666.62</v>
      </c>
      <c r="J3199" s="2">
        <v>0</v>
      </c>
      <c r="K3199" s="2">
        <v>0</v>
      </c>
      <c r="L3199" s="2">
        <v>1987666.62</v>
      </c>
    </row>
    <row r="3200" spans="1:12">
      <c r="A3200" s="1">
        <v>20260420</v>
      </c>
      <c r="B3200" s="2" t="s">
        <v>28</v>
      </c>
      <c r="C3200" s="2" t="s">
        <v>783</v>
      </c>
      <c r="D3200" s="2">
        <v>51091</v>
      </c>
      <c r="E3200" s="2">
        <v>24658674.84</v>
      </c>
      <c r="F3200" s="52">
        <v>482.64224300000001</v>
      </c>
      <c r="G3200" s="52">
        <v>418.07</v>
      </c>
      <c r="H3200" s="2">
        <v>21359614.370000001</v>
      </c>
      <c r="I3200" s="2">
        <v>-3299060.47</v>
      </c>
      <c r="J3200" s="2">
        <v>65737.490000000005</v>
      </c>
      <c r="K3200" s="2">
        <v>-2581700.7000000002</v>
      </c>
      <c r="L3200" s="2">
        <v>-5815023.6799999997</v>
      </c>
    </row>
    <row r="3201" spans="1:12">
      <c r="A3201" s="1">
        <v>20260420</v>
      </c>
      <c r="B3201" s="2" t="s">
        <v>26</v>
      </c>
      <c r="C3201" s="2" t="s">
        <v>758</v>
      </c>
      <c r="D3201" s="2">
        <v>100697</v>
      </c>
      <c r="E3201" s="2">
        <v>34830337.740000002</v>
      </c>
      <c r="F3201" s="52">
        <v>345.89250600000003</v>
      </c>
      <c r="G3201" s="52">
        <v>448.42</v>
      </c>
      <c r="H3201" s="2">
        <v>45154548.740000002</v>
      </c>
      <c r="I3201" s="2">
        <v>10324211</v>
      </c>
      <c r="J3201" s="2">
        <v>20255.37</v>
      </c>
      <c r="K3201" s="2">
        <v>3195203.49</v>
      </c>
      <c r="L3201" s="2">
        <v>13539669.859999999</v>
      </c>
    </row>
    <row r="3202" spans="1:12">
      <c r="A3202" s="1">
        <v>20260420</v>
      </c>
      <c r="B3202" s="2" t="s">
        <v>76</v>
      </c>
      <c r="C3202" s="2" t="s">
        <v>645</v>
      </c>
      <c r="D3202" s="2">
        <v>0</v>
      </c>
      <c r="E3202" s="2">
        <v>0</v>
      </c>
      <c r="F3202" s="52">
        <v>0</v>
      </c>
      <c r="G3202" s="52">
        <v>0</v>
      </c>
      <c r="H3202" s="2">
        <v>0</v>
      </c>
      <c r="I3202" s="2">
        <v>0</v>
      </c>
      <c r="J3202" s="2">
        <v>0</v>
      </c>
      <c r="K3202" s="2">
        <v>410761.87</v>
      </c>
      <c r="L3202" s="2">
        <v>410761.87</v>
      </c>
    </row>
    <row r="3203" spans="1:12">
      <c r="A3203" s="1">
        <v>20260420</v>
      </c>
      <c r="B3203" s="2" t="s">
        <v>30</v>
      </c>
      <c r="C3203" s="2" t="s">
        <v>787</v>
      </c>
      <c r="D3203" s="2">
        <v>182134</v>
      </c>
      <c r="E3203" s="2">
        <v>34090055.630000003</v>
      </c>
      <c r="F3203" s="52">
        <v>187.17019099999999</v>
      </c>
      <c r="G3203" s="52">
        <v>202.06</v>
      </c>
      <c r="H3203" s="2">
        <v>36801996.039999999</v>
      </c>
      <c r="I3203" s="2">
        <v>2711940.41</v>
      </c>
      <c r="J3203" s="2">
        <v>1821.34</v>
      </c>
      <c r="K3203" s="2">
        <v>0</v>
      </c>
      <c r="L3203" s="2">
        <v>2713761.75</v>
      </c>
    </row>
    <row r="3204" spans="1:12">
      <c r="A3204" s="1">
        <v>20260420</v>
      </c>
      <c r="B3204" s="2" t="s">
        <v>98</v>
      </c>
      <c r="C3204" s="2" t="s">
        <v>420</v>
      </c>
      <c r="D3204" s="2">
        <v>0</v>
      </c>
      <c r="E3204" s="2">
        <v>0</v>
      </c>
      <c r="F3204" s="52">
        <v>0</v>
      </c>
      <c r="G3204" s="52">
        <v>0</v>
      </c>
      <c r="H3204" s="2">
        <v>0</v>
      </c>
      <c r="I3204" s="2">
        <v>0</v>
      </c>
      <c r="J3204" s="2">
        <v>40503.5</v>
      </c>
      <c r="K3204" s="2">
        <v>-8910684.0700000003</v>
      </c>
      <c r="L3204" s="2">
        <v>-8870180.5700000003</v>
      </c>
    </row>
    <row r="3205" spans="1:12">
      <c r="A3205" s="1">
        <v>20260420</v>
      </c>
      <c r="B3205" s="2" t="s">
        <v>102</v>
      </c>
      <c r="C3205" s="2" t="s">
        <v>1044</v>
      </c>
      <c r="D3205" s="2">
        <v>0</v>
      </c>
      <c r="E3205" s="2">
        <v>0</v>
      </c>
      <c r="F3205" s="52">
        <v>0</v>
      </c>
      <c r="G3205" s="52">
        <v>0</v>
      </c>
      <c r="H3205" s="2">
        <v>0</v>
      </c>
      <c r="I3205" s="2">
        <v>0</v>
      </c>
      <c r="J3205" s="2">
        <v>0</v>
      </c>
      <c r="K3205" s="2">
        <v>-1009120.36</v>
      </c>
      <c r="L3205" s="2">
        <v>-1009120.36</v>
      </c>
    </row>
    <row r="3206" spans="1:12">
      <c r="A3206" s="1">
        <v>20260420</v>
      </c>
      <c r="B3206" s="2" t="s">
        <v>100</v>
      </c>
      <c r="C3206" s="2" t="s">
        <v>491</v>
      </c>
      <c r="D3206" s="2">
        <v>0</v>
      </c>
      <c r="E3206" s="2">
        <v>0</v>
      </c>
      <c r="F3206" s="52">
        <v>0</v>
      </c>
      <c r="G3206" s="52">
        <v>0</v>
      </c>
      <c r="H3206" s="2">
        <v>0</v>
      </c>
      <c r="I3206" s="2">
        <v>0</v>
      </c>
      <c r="J3206" s="2">
        <v>0</v>
      </c>
      <c r="K3206" s="2">
        <v>-815896.73</v>
      </c>
      <c r="L3206" s="2">
        <v>-815896.73</v>
      </c>
    </row>
    <row r="3207" spans="1:12">
      <c r="A3207" s="1">
        <v>20260420</v>
      </c>
      <c r="B3207" s="2" t="s">
        <v>32</v>
      </c>
      <c r="C3207" s="2" t="s">
        <v>544</v>
      </c>
      <c r="D3207" s="2">
        <v>57402</v>
      </c>
      <c r="E3207" s="2">
        <v>25198587.359999999</v>
      </c>
      <c r="F3207" s="52">
        <v>438.98448400000001</v>
      </c>
      <c r="G3207" s="52">
        <v>604.97</v>
      </c>
      <c r="H3207" s="2">
        <v>34726487.939999998</v>
      </c>
      <c r="I3207" s="2">
        <v>9527900.5800000001</v>
      </c>
      <c r="J3207" s="2">
        <v>8041.55</v>
      </c>
      <c r="K3207" s="2">
        <v>0</v>
      </c>
      <c r="L3207" s="2">
        <v>9535942.1300000008</v>
      </c>
    </row>
    <row r="3208" spans="1:12">
      <c r="A3208" s="1">
        <v>20260420</v>
      </c>
      <c r="B3208" s="2" t="s">
        <v>96</v>
      </c>
      <c r="C3208" s="2" t="s">
        <v>1021</v>
      </c>
      <c r="D3208" s="2">
        <v>0</v>
      </c>
      <c r="E3208" s="2">
        <v>0</v>
      </c>
      <c r="F3208" s="52">
        <v>0</v>
      </c>
      <c r="G3208" s="52">
        <v>0</v>
      </c>
      <c r="H3208" s="2">
        <v>0</v>
      </c>
      <c r="I3208" s="2">
        <v>0</v>
      </c>
      <c r="J3208" s="2">
        <v>0</v>
      </c>
      <c r="K3208" s="2">
        <v>-601979.85</v>
      </c>
      <c r="L3208" s="2">
        <v>-601979.85</v>
      </c>
    </row>
    <row r="3209" spans="1:12">
      <c r="A3209" s="1">
        <v>20260420</v>
      </c>
      <c r="B3209" s="2" t="s">
        <v>58</v>
      </c>
      <c r="C3209" s="2" t="s">
        <v>254</v>
      </c>
      <c r="D3209" s="2">
        <v>0</v>
      </c>
      <c r="E3209" s="2">
        <v>0</v>
      </c>
      <c r="F3209" s="52">
        <v>0</v>
      </c>
      <c r="G3209" s="52">
        <v>0</v>
      </c>
      <c r="H3209" s="2">
        <v>0</v>
      </c>
      <c r="I3209" s="2">
        <v>0</v>
      </c>
      <c r="J3209" s="2">
        <v>46841.919999999998</v>
      </c>
      <c r="K3209" s="2">
        <v>-1528415.67</v>
      </c>
      <c r="L3209" s="2">
        <v>-1481573.75</v>
      </c>
    </row>
    <row r="3210" spans="1:12">
      <c r="A3210" s="1">
        <v>20260420</v>
      </c>
      <c r="B3210" s="2" t="s">
        <v>36</v>
      </c>
      <c r="C3210" s="2" t="s">
        <v>329</v>
      </c>
      <c r="D3210" s="2">
        <v>66537</v>
      </c>
      <c r="E3210" s="2">
        <v>22055040.199999999</v>
      </c>
      <c r="F3210" s="52">
        <v>331.47031199999998</v>
      </c>
      <c r="G3210" s="52">
        <v>343.93</v>
      </c>
      <c r="H3210" s="2">
        <v>22884070.41</v>
      </c>
      <c r="I3210" s="2">
        <v>829030.21</v>
      </c>
      <c r="J3210" s="2">
        <v>53229.599999999999</v>
      </c>
      <c r="K3210" s="2">
        <v>0</v>
      </c>
      <c r="L3210" s="2">
        <v>882259.81</v>
      </c>
    </row>
    <row r="3211" spans="1:12">
      <c r="A3211" s="1">
        <v>20260420</v>
      </c>
      <c r="B3211" s="2" t="s">
        <v>34</v>
      </c>
      <c r="C3211" s="2" t="s">
        <v>761</v>
      </c>
      <c r="D3211" s="2">
        <v>84042</v>
      </c>
      <c r="E3211" s="2">
        <v>26266652.77</v>
      </c>
      <c r="F3211" s="52">
        <v>312.54197599999998</v>
      </c>
      <c r="G3211" s="52">
        <v>913.02</v>
      </c>
      <c r="H3211" s="2">
        <v>76732026.840000004</v>
      </c>
      <c r="I3211" s="2">
        <v>50465374.07</v>
      </c>
      <c r="J3211" s="2">
        <v>0</v>
      </c>
      <c r="K3211" s="2">
        <v>0</v>
      </c>
      <c r="L3211" s="2">
        <v>50465374.07</v>
      </c>
    </row>
    <row r="3212" spans="1:12">
      <c r="A3212" s="1">
        <v>20260420</v>
      </c>
      <c r="B3212" s="2" t="s">
        <v>92</v>
      </c>
      <c r="C3212" s="2" t="s">
        <v>314</v>
      </c>
      <c r="D3212" s="2">
        <v>0</v>
      </c>
      <c r="E3212" s="2">
        <v>0</v>
      </c>
      <c r="F3212" s="52">
        <v>0</v>
      </c>
      <c r="G3212" s="52">
        <v>0</v>
      </c>
      <c r="H3212" s="2">
        <v>0</v>
      </c>
      <c r="I3212" s="2">
        <v>0</v>
      </c>
      <c r="J3212" s="2">
        <v>0</v>
      </c>
      <c r="K3212" s="2">
        <v>-2067715.75</v>
      </c>
      <c r="L3212" s="2">
        <v>-2067715.75</v>
      </c>
    </row>
    <row r="3213" spans="1:12">
      <c r="A3213" s="1">
        <v>20260420</v>
      </c>
      <c r="B3213" s="2" t="s">
        <v>94</v>
      </c>
      <c r="C3213" s="2" t="s">
        <v>504</v>
      </c>
      <c r="D3213" s="2">
        <v>0</v>
      </c>
      <c r="E3213" s="2">
        <v>0</v>
      </c>
      <c r="F3213" s="52">
        <v>0</v>
      </c>
      <c r="G3213" s="52">
        <v>539.75</v>
      </c>
      <c r="H3213" s="2">
        <v>0</v>
      </c>
      <c r="I3213" s="2">
        <v>0</v>
      </c>
      <c r="J3213" s="2">
        <v>0</v>
      </c>
      <c r="K3213" s="2">
        <v>-131490.78</v>
      </c>
      <c r="L3213" s="2">
        <v>-131490.78</v>
      </c>
    </row>
    <row r="3214" spans="1:12">
      <c r="A3214" s="1">
        <v>20260420</v>
      </c>
      <c r="B3214" s="2" t="s">
        <v>38</v>
      </c>
      <c r="C3214" s="2" t="s">
        <v>406</v>
      </c>
      <c r="D3214" s="2">
        <v>93482</v>
      </c>
      <c r="E3214" s="2">
        <v>20830516.129999999</v>
      </c>
      <c r="F3214" s="52">
        <v>222.82916599999999</v>
      </c>
      <c r="G3214" s="52">
        <v>375.21</v>
      </c>
      <c r="H3214" s="2">
        <v>35075381.219999999</v>
      </c>
      <c r="I3214" s="2">
        <v>14244865.09</v>
      </c>
      <c r="J3214" s="2">
        <v>12152.66</v>
      </c>
      <c r="K3214" s="2">
        <v>0</v>
      </c>
      <c r="L3214" s="2">
        <v>14257017.75</v>
      </c>
    </row>
    <row r="3215" spans="1:12">
      <c r="A3215" s="1">
        <v>20260420</v>
      </c>
      <c r="B3215" s="2" t="s">
        <v>88</v>
      </c>
      <c r="C3215" s="2" t="s">
        <v>542</v>
      </c>
      <c r="D3215" s="2">
        <v>0</v>
      </c>
      <c r="E3215" s="2">
        <v>0</v>
      </c>
      <c r="F3215" s="52">
        <v>0</v>
      </c>
      <c r="G3215" s="52">
        <v>0</v>
      </c>
      <c r="H3215" s="2">
        <v>0</v>
      </c>
      <c r="I3215" s="2">
        <v>0</v>
      </c>
      <c r="J3215" s="2">
        <v>92037.41</v>
      </c>
      <c r="K3215" s="2">
        <v>-3624852.61</v>
      </c>
      <c r="L3215" s="2">
        <v>-3532815.2</v>
      </c>
    </row>
    <row r="3216" spans="1:12">
      <c r="A3216" s="1">
        <v>20260420</v>
      </c>
      <c r="B3216" s="2" t="s">
        <v>40</v>
      </c>
      <c r="C3216" s="2" t="s">
        <v>1034</v>
      </c>
      <c r="D3216" s="2">
        <v>63376</v>
      </c>
      <c r="E3216" s="2">
        <v>21979285.350000001</v>
      </c>
      <c r="F3216" s="52">
        <v>346.80770799999999</v>
      </c>
      <c r="G3216" s="52">
        <v>313.94</v>
      </c>
      <c r="H3216" s="2">
        <v>19896261.440000001</v>
      </c>
      <c r="I3216" s="2">
        <v>-2083023.91</v>
      </c>
      <c r="J3216" s="2">
        <v>38589.99</v>
      </c>
      <c r="K3216" s="2">
        <v>0</v>
      </c>
      <c r="L3216" s="2">
        <v>-2044433.92</v>
      </c>
    </row>
    <row r="3217" spans="1:12">
      <c r="A3217" s="1">
        <v>20260420</v>
      </c>
      <c r="B3217" s="2" t="s">
        <v>42</v>
      </c>
      <c r="C3217" s="2" t="s">
        <v>449</v>
      </c>
      <c r="D3217" s="2">
        <v>130181</v>
      </c>
      <c r="E3217" s="2">
        <v>26250854.870000001</v>
      </c>
      <c r="F3217" s="52">
        <v>201.64889500000001</v>
      </c>
      <c r="G3217" s="52">
        <v>374.11</v>
      </c>
      <c r="H3217" s="2">
        <v>48702013.909999996</v>
      </c>
      <c r="I3217" s="2">
        <v>22451159.039999999</v>
      </c>
      <c r="J3217" s="2">
        <v>13528.88</v>
      </c>
      <c r="K3217" s="2">
        <v>0</v>
      </c>
      <c r="L3217" s="2">
        <v>22464687.920000002</v>
      </c>
    </row>
    <row r="3218" spans="1:12">
      <c r="A3218" s="1">
        <v>20260421</v>
      </c>
      <c r="B3218" s="2" t="s">
        <v>6</v>
      </c>
      <c r="C3218" s="2" t="s">
        <v>999</v>
      </c>
      <c r="D3218" s="2">
        <v>172052</v>
      </c>
      <c r="E3218" s="2">
        <v>46541721.43</v>
      </c>
      <c r="F3218" s="52">
        <v>270.50962099999998</v>
      </c>
      <c r="G3218" s="52">
        <v>266.17</v>
      </c>
      <c r="H3218" s="2">
        <v>45795080.840000004</v>
      </c>
      <c r="I3218" s="2">
        <v>-746640.59</v>
      </c>
      <c r="J3218" s="2">
        <v>42984.5</v>
      </c>
      <c r="K3218" s="2">
        <v>0</v>
      </c>
      <c r="L3218" s="2">
        <v>-703656.09</v>
      </c>
    </row>
    <row r="3219" spans="1:12">
      <c r="A3219" s="1">
        <v>20260421</v>
      </c>
      <c r="B3219" s="2" t="s">
        <v>68</v>
      </c>
      <c r="C3219" s="2" t="s">
        <v>373</v>
      </c>
      <c r="D3219" s="2">
        <v>0</v>
      </c>
      <c r="E3219" s="2">
        <v>0</v>
      </c>
      <c r="F3219" s="52">
        <v>0</v>
      </c>
      <c r="G3219" s="52">
        <v>0</v>
      </c>
      <c r="H3219" s="2">
        <v>0</v>
      </c>
      <c r="I3219" s="2">
        <v>0</v>
      </c>
      <c r="J3219" s="2">
        <v>0</v>
      </c>
      <c r="K3219" s="2">
        <v>-1998585.82</v>
      </c>
      <c r="L3219" s="2">
        <v>-1998585.82</v>
      </c>
    </row>
    <row r="3220" spans="1:12">
      <c r="A3220" s="1">
        <v>20260421</v>
      </c>
      <c r="B3220" s="2" t="s">
        <v>902</v>
      </c>
      <c r="C3220" s="2" t="s">
        <v>700</v>
      </c>
      <c r="D3220" s="2">
        <v>93771</v>
      </c>
      <c r="E3220" s="2">
        <v>19157505.07</v>
      </c>
      <c r="F3220" s="52">
        <v>204.30095700000001</v>
      </c>
      <c r="G3220" s="52">
        <v>191.97</v>
      </c>
      <c r="H3220" s="2">
        <v>18001218.870000001</v>
      </c>
      <c r="I3220" s="2">
        <v>-1156286.2</v>
      </c>
      <c r="J3220" s="2">
        <v>0</v>
      </c>
      <c r="K3220" s="2">
        <v>0</v>
      </c>
      <c r="L3220" s="2">
        <v>-1156286.2</v>
      </c>
    </row>
    <row r="3221" spans="1:12">
      <c r="A3221" s="1">
        <v>20260421</v>
      </c>
      <c r="B3221" s="2" t="s">
        <v>4</v>
      </c>
      <c r="C3221" s="2" t="s">
        <v>439</v>
      </c>
      <c r="D3221" s="2">
        <v>104612</v>
      </c>
      <c r="E3221" s="2">
        <v>22110796.68</v>
      </c>
      <c r="F3221" s="52">
        <v>211.360041</v>
      </c>
      <c r="G3221" s="52">
        <v>233.54</v>
      </c>
      <c r="H3221" s="2">
        <v>24431086.48</v>
      </c>
      <c r="I3221" s="2">
        <v>2320289.7999999998</v>
      </c>
      <c r="J3221" s="2">
        <v>35568.080000000002</v>
      </c>
      <c r="K3221" s="2">
        <v>0</v>
      </c>
      <c r="L3221" s="2">
        <v>2355857.88</v>
      </c>
    </row>
    <row r="3222" spans="1:12">
      <c r="A3222" s="1">
        <v>20260421</v>
      </c>
      <c r="B3222" s="2" t="s">
        <v>62</v>
      </c>
      <c r="C3222" s="2" t="s">
        <v>157</v>
      </c>
      <c r="D3222" s="2">
        <v>0</v>
      </c>
      <c r="E3222" s="2">
        <v>0</v>
      </c>
      <c r="F3222" s="52">
        <v>0</v>
      </c>
      <c r="G3222" s="52">
        <v>0</v>
      </c>
      <c r="H3222" s="2">
        <v>0</v>
      </c>
      <c r="I3222" s="2">
        <v>0</v>
      </c>
      <c r="J3222" s="2">
        <v>0</v>
      </c>
      <c r="K3222" s="2">
        <v>83681.11</v>
      </c>
      <c r="L3222" s="2">
        <v>83681.11</v>
      </c>
    </row>
    <row r="3223" spans="1:12">
      <c r="A3223" s="1">
        <v>20260421</v>
      </c>
      <c r="B3223" s="2" t="s">
        <v>2</v>
      </c>
      <c r="C3223" s="2" t="s">
        <v>1000</v>
      </c>
      <c r="D3223" s="2">
        <v>107964</v>
      </c>
      <c r="E3223" s="2">
        <v>25125126.010000002</v>
      </c>
      <c r="F3223" s="52">
        <v>232.71762799999999</v>
      </c>
      <c r="G3223" s="52">
        <v>249.91</v>
      </c>
      <c r="H3223" s="2">
        <v>26981283.239999998</v>
      </c>
      <c r="I3223" s="2">
        <v>1856157.23</v>
      </c>
      <c r="J3223" s="2">
        <v>0</v>
      </c>
      <c r="K3223" s="2">
        <v>-1672422.02</v>
      </c>
      <c r="L3223" s="2">
        <v>183735.21</v>
      </c>
    </row>
    <row r="3224" spans="1:12">
      <c r="A3224" s="1">
        <v>20260421</v>
      </c>
      <c r="B3224" s="2" t="s">
        <v>64</v>
      </c>
      <c r="C3224" s="2" t="s">
        <v>566</v>
      </c>
      <c r="D3224" s="2">
        <v>0</v>
      </c>
      <c r="E3224" s="2">
        <v>0</v>
      </c>
      <c r="F3224" s="52">
        <v>0</v>
      </c>
      <c r="G3224" s="52">
        <v>172.86</v>
      </c>
      <c r="H3224" s="2">
        <v>0</v>
      </c>
      <c r="I3224" s="2">
        <v>0</v>
      </c>
      <c r="J3224" s="2">
        <v>0</v>
      </c>
      <c r="K3224" s="2">
        <v>-1655431.22</v>
      </c>
      <c r="L3224" s="2">
        <v>-1655431.22</v>
      </c>
    </row>
    <row r="3225" spans="1:12">
      <c r="A3225" s="1">
        <v>20260421</v>
      </c>
      <c r="B3225" s="2" t="s">
        <v>60</v>
      </c>
      <c r="C3225" s="2" t="s">
        <v>227</v>
      </c>
      <c r="D3225" s="2">
        <v>181093</v>
      </c>
      <c r="E3225" s="2">
        <v>25207333.789999999</v>
      </c>
      <c r="F3225" s="52">
        <v>139.195517</v>
      </c>
      <c r="G3225" s="52">
        <v>151.93</v>
      </c>
      <c r="H3225" s="2">
        <v>27513459.489999998</v>
      </c>
      <c r="I3225" s="2">
        <v>2306125.7000000002</v>
      </c>
      <c r="J3225" s="2">
        <v>45273.25</v>
      </c>
      <c r="K3225" s="2">
        <v>0</v>
      </c>
      <c r="L3225" s="2">
        <v>2351398.9500000002</v>
      </c>
    </row>
    <row r="3226" spans="1:12">
      <c r="A3226" s="1">
        <v>20260421</v>
      </c>
      <c r="B3226" s="2" t="s">
        <v>50</v>
      </c>
      <c r="C3226" s="2" t="s">
        <v>224</v>
      </c>
      <c r="D3226" s="2">
        <v>0</v>
      </c>
      <c r="E3226" s="2">
        <v>0</v>
      </c>
      <c r="F3226" s="52">
        <v>0</v>
      </c>
      <c r="G3226" s="52">
        <v>0</v>
      </c>
      <c r="H3226" s="2">
        <v>0</v>
      </c>
      <c r="I3226" s="2">
        <v>0</v>
      </c>
      <c r="J3226" s="2">
        <v>19188.75</v>
      </c>
      <c r="K3226" s="2">
        <v>-859236.12</v>
      </c>
      <c r="L3226" s="2">
        <v>-840047.37</v>
      </c>
    </row>
    <row r="3227" spans="1:12">
      <c r="A3227" s="1">
        <v>20260421</v>
      </c>
      <c r="B3227" s="2" t="s">
        <v>66</v>
      </c>
      <c r="C3227" s="2" t="s">
        <v>702</v>
      </c>
      <c r="D3227" s="2">
        <v>6431</v>
      </c>
      <c r="E3227" s="2">
        <v>8951801.7400000002</v>
      </c>
      <c r="F3227" s="52">
        <v>1391.976635</v>
      </c>
      <c r="G3227" s="52">
        <v>1458.97</v>
      </c>
      <c r="H3227" s="2">
        <v>9382636.0700000003</v>
      </c>
      <c r="I3227" s="2">
        <v>430834.33</v>
      </c>
      <c r="J3227" s="2">
        <v>0</v>
      </c>
      <c r="K3227" s="2">
        <v>0</v>
      </c>
      <c r="L3227" s="2">
        <v>430834.33</v>
      </c>
    </row>
    <row r="3228" spans="1:12">
      <c r="A3228" s="1">
        <v>20260421</v>
      </c>
      <c r="B3228" s="2" t="s">
        <v>8</v>
      </c>
      <c r="C3228" s="2" t="s">
        <v>1003</v>
      </c>
      <c r="D3228" s="2">
        <v>72740</v>
      </c>
      <c r="E3228" s="2">
        <v>24818181.18</v>
      </c>
      <c r="F3228" s="52">
        <v>341.19028200000002</v>
      </c>
      <c r="G3228" s="52">
        <v>402.17</v>
      </c>
      <c r="H3228" s="2">
        <v>29253845.800000001</v>
      </c>
      <c r="I3228" s="2">
        <v>4435664.62</v>
      </c>
      <c r="J3228" s="2">
        <v>47281</v>
      </c>
      <c r="K3228" s="2">
        <v>-399513.33</v>
      </c>
      <c r="L3228" s="2">
        <v>4083432.29</v>
      </c>
    </row>
    <row r="3229" spans="1:12">
      <c r="A3229" s="1">
        <v>20260421</v>
      </c>
      <c r="B3229" s="2" t="s">
        <v>52</v>
      </c>
      <c r="C3229" s="2" t="s">
        <v>569</v>
      </c>
      <c r="D3229" s="2">
        <v>0</v>
      </c>
      <c r="E3229" s="2">
        <v>0</v>
      </c>
      <c r="F3229" s="52">
        <v>0</v>
      </c>
      <c r="G3229" s="52">
        <v>0</v>
      </c>
      <c r="H3229" s="2">
        <v>0</v>
      </c>
      <c r="I3229" s="2">
        <v>0</v>
      </c>
      <c r="J3229" s="2">
        <v>115152.66</v>
      </c>
      <c r="K3229" s="2">
        <v>1267820</v>
      </c>
      <c r="L3229" s="2">
        <v>1382972.66</v>
      </c>
    </row>
    <row r="3230" spans="1:12">
      <c r="A3230" s="1">
        <v>20260421</v>
      </c>
      <c r="B3230" s="2" t="s">
        <v>70</v>
      </c>
      <c r="C3230" s="2" t="s">
        <v>259</v>
      </c>
      <c r="D3230" s="2">
        <v>0</v>
      </c>
      <c r="E3230" s="2">
        <v>0</v>
      </c>
      <c r="F3230" s="52">
        <v>0</v>
      </c>
      <c r="G3230" s="52">
        <v>0</v>
      </c>
      <c r="H3230" s="2">
        <v>0</v>
      </c>
      <c r="I3230" s="2">
        <v>0</v>
      </c>
      <c r="J3230" s="2">
        <v>47234.49</v>
      </c>
      <c r="K3230" s="2">
        <v>-1897610.68</v>
      </c>
      <c r="L3230" s="2">
        <v>-1850376.19</v>
      </c>
    </row>
    <row r="3231" spans="1:12">
      <c r="A3231" s="1">
        <v>20260421</v>
      </c>
      <c r="B3231" s="2" t="s">
        <v>56</v>
      </c>
      <c r="C3231" s="2" t="s">
        <v>681</v>
      </c>
      <c r="D3231" s="2">
        <v>0</v>
      </c>
      <c r="E3231" s="2">
        <v>0</v>
      </c>
      <c r="F3231" s="52">
        <v>0</v>
      </c>
      <c r="G3231" s="52">
        <v>0</v>
      </c>
      <c r="H3231" s="2">
        <v>0</v>
      </c>
      <c r="I3231" s="2">
        <v>0</v>
      </c>
      <c r="J3231" s="2">
        <v>55284.95</v>
      </c>
      <c r="K3231" s="2">
        <v>-1922715.46</v>
      </c>
      <c r="L3231" s="2">
        <v>-1867430.51</v>
      </c>
    </row>
    <row r="3232" spans="1:12">
      <c r="A3232" s="1">
        <v>20260421</v>
      </c>
      <c r="B3232" s="2" t="s">
        <v>10</v>
      </c>
      <c r="C3232" s="2" t="s">
        <v>1045</v>
      </c>
      <c r="D3232" s="2">
        <v>84506</v>
      </c>
      <c r="E3232" s="2">
        <v>26470393.359999999</v>
      </c>
      <c r="F3232" s="52">
        <v>313.236851</v>
      </c>
      <c r="G3232" s="52">
        <v>505.93</v>
      </c>
      <c r="H3232" s="2">
        <v>42754120.579999998</v>
      </c>
      <c r="I3232" s="2">
        <v>16283727.220000001</v>
      </c>
      <c r="J3232" s="2">
        <v>0</v>
      </c>
      <c r="K3232" s="2">
        <v>0</v>
      </c>
      <c r="L3232" s="2">
        <v>16283727.220000001</v>
      </c>
    </row>
    <row r="3233" spans="1:12">
      <c r="A3233" s="1">
        <v>20260421</v>
      </c>
      <c r="B3233" s="2" t="s">
        <v>54</v>
      </c>
      <c r="C3233" s="2" t="s">
        <v>1004</v>
      </c>
      <c r="D3233" s="2">
        <v>189137</v>
      </c>
      <c r="E3233" s="2">
        <v>40695983.490000002</v>
      </c>
      <c r="F3233" s="52">
        <v>215.166696</v>
      </c>
      <c r="G3233" s="52">
        <v>343.79</v>
      </c>
      <c r="H3233" s="2">
        <v>65023409.229999997</v>
      </c>
      <c r="I3233" s="2">
        <v>24327425.739999998</v>
      </c>
      <c r="J3233" s="2">
        <v>0</v>
      </c>
      <c r="K3233" s="2">
        <v>0</v>
      </c>
      <c r="L3233" s="2">
        <v>24327425.739999998</v>
      </c>
    </row>
    <row r="3234" spans="1:12">
      <c r="A3234" s="1">
        <v>20260421</v>
      </c>
      <c r="B3234" s="2" t="s">
        <v>84</v>
      </c>
      <c r="C3234" s="2" t="s">
        <v>782</v>
      </c>
      <c r="D3234" s="2">
        <v>0</v>
      </c>
      <c r="E3234" s="2">
        <v>0</v>
      </c>
      <c r="F3234" s="52">
        <v>0</v>
      </c>
      <c r="G3234" s="52">
        <v>0</v>
      </c>
      <c r="H3234" s="2">
        <v>0</v>
      </c>
      <c r="I3234" s="2">
        <v>0</v>
      </c>
      <c r="J3234" s="2">
        <v>36492.300000000003</v>
      </c>
      <c r="K3234" s="2">
        <v>3352304.3</v>
      </c>
      <c r="L3234" s="2">
        <v>3388796.6</v>
      </c>
    </row>
    <row r="3235" spans="1:12">
      <c r="A3235" s="1">
        <v>20260421</v>
      </c>
      <c r="B3235" s="2" t="s">
        <v>86</v>
      </c>
      <c r="C3235" s="2" t="s">
        <v>701</v>
      </c>
      <c r="D3235" s="2">
        <v>0</v>
      </c>
      <c r="E3235" s="2">
        <v>0</v>
      </c>
      <c r="F3235" s="52">
        <v>0</v>
      </c>
      <c r="G3235" s="52">
        <v>0</v>
      </c>
      <c r="H3235" s="2">
        <v>0</v>
      </c>
      <c r="I3235" s="2">
        <v>0</v>
      </c>
      <c r="J3235" s="2">
        <v>0</v>
      </c>
      <c r="K3235" s="2">
        <v>-1860290.61</v>
      </c>
      <c r="L3235" s="2">
        <v>-1860290.61</v>
      </c>
    </row>
    <row r="3236" spans="1:12">
      <c r="A3236" s="1">
        <v>20260421</v>
      </c>
      <c r="B3236" s="2" t="s">
        <v>14</v>
      </c>
      <c r="C3236" s="2" t="s">
        <v>459</v>
      </c>
      <c r="D3236" s="2">
        <v>35185</v>
      </c>
      <c r="E3236" s="2">
        <v>25117097.25</v>
      </c>
      <c r="F3236" s="52">
        <v>713.85810000000004</v>
      </c>
      <c r="G3236" s="52">
        <v>838.01</v>
      </c>
      <c r="H3236" s="2">
        <v>29485381.850000001</v>
      </c>
      <c r="I3236" s="2">
        <v>4368284.5999999996</v>
      </c>
      <c r="J3236" s="2">
        <v>14074</v>
      </c>
      <c r="K3236" s="2">
        <v>0</v>
      </c>
      <c r="L3236" s="2">
        <v>4382358.5999999996</v>
      </c>
    </row>
    <row r="3237" spans="1:12">
      <c r="A3237" s="1">
        <v>20260421</v>
      </c>
      <c r="B3237" s="2" t="s">
        <v>12</v>
      </c>
      <c r="C3237" s="2" t="s">
        <v>593</v>
      </c>
      <c r="D3237" s="2">
        <v>107519</v>
      </c>
      <c r="E3237" s="2">
        <v>15620553.859999999</v>
      </c>
      <c r="F3237" s="52">
        <v>145.2818</v>
      </c>
      <c r="G3237" s="52">
        <v>165.45</v>
      </c>
      <c r="H3237" s="2">
        <v>17789018.550000001</v>
      </c>
      <c r="I3237" s="2">
        <v>2168464.69</v>
      </c>
      <c r="J3237" s="2">
        <v>30105.32</v>
      </c>
      <c r="K3237" s="2">
        <v>0</v>
      </c>
      <c r="L3237" s="2">
        <v>2198570.0099999998</v>
      </c>
    </row>
    <row r="3238" spans="1:12">
      <c r="A3238" s="1">
        <v>20260421</v>
      </c>
      <c r="B3238" s="2" t="s">
        <v>0</v>
      </c>
      <c r="C3238" s="2" t="s">
        <v>1008</v>
      </c>
      <c r="D3238" s="2">
        <v>79015</v>
      </c>
      <c r="E3238" s="2">
        <v>24964536.57</v>
      </c>
      <c r="F3238" s="52">
        <v>315.94680199999999</v>
      </c>
      <c r="G3238" s="52">
        <v>332.29</v>
      </c>
      <c r="H3238" s="2">
        <v>26255894.350000001</v>
      </c>
      <c r="I3238" s="2">
        <v>1291357.78</v>
      </c>
      <c r="J3238" s="2">
        <v>24437.279999999999</v>
      </c>
      <c r="K3238" s="2">
        <v>-1244960.01</v>
      </c>
      <c r="L3238" s="2">
        <v>70835.05</v>
      </c>
    </row>
    <row r="3239" spans="1:12">
      <c r="A3239" s="1">
        <v>20260421</v>
      </c>
      <c r="B3239" s="2" t="s">
        <v>80</v>
      </c>
      <c r="C3239" s="2" t="s">
        <v>247</v>
      </c>
      <c r="D3239" s="2">
        <v>0</v>
      </c>
      <c r="E3239" s="2">
        <v>0</v>
      </c>
      <c r="F3239" s="52">
        <v>0</v>
      </c>
      <c r="G3239" s="52">
        <v>0</v>
      </c>
      <c r="H3239" s="2">
        <v>0</v>
      </c>
      <c r="I3239" s="2">
        <v>0</v>
      </c>
      <c r="J3239" s="2">
        <v>0</v>
      </c>
      <c r="K3239" s="2">
        <v>-1053475.24</v>
      </c>
      <c r="L3239" s="2">
        <v>-1053475.24</v>
      </c>
    </row>
    <row r="3240" spans="1:12">
      <c r="A3240" s="1">
        <v>20260421</v>
      </c>
      <c r="B3240" s="2" t="s">
        <v>16</v>
      </c>
      <c r="C3240" s="2" t="s">
        <v>196</v>
      </c>
      <c r="D3240" s="2">
        <v>53045</v>
      </c>
      <c r="E3240" s="2">
        <v>14911214.73</v>
      </c>
      <c r="F3240" s="52">
        <v>281.10500000000002</v>
      </c>
      <c r="G3240" s="52">
        <v>339.3</v>
      </c>
      <c r="H3240" s="2">
        <v>17998168.5</v>
      </c>
      <c r="I3240" s="2">
        <v>3086953.77</v>
      </c>
      <c r="J3240" s="2">
        <v>0</v>
      </c>
      <c r="K3240" s="2">
        <v>0</v>
      </c>
      <c r="L3240" s="2">
        <v>3086953.77</v>
      </c>
    </row>
    <row r="3241" spans="1:12">
      <c r="A3241" s="1">
        <v>20260421</v>
      </c>
      <c r="B3241" s="2" t="s">
        <v>20</v>
      </c>
      <c r="C3241" s="2" t="s">
        <v>615</v>
      </c>
      <c r="D3241" s="2">
        <v>57130</v>
      </c>
      <c r="E3241" s="2">
        <v>42694130.479999997</v>
      </c>
      <c r="F3241" s="52">
        <v>747.31542899999999</v>
      </c>
      <c r="G3241" s="52">
        <v>836.92</v>
      </c>
      <c r="H3241" s="2">
        <v>47813239.600000001</v>
      </c>
      <c r="I3241" s="2">
        <v>5119109.1200000001</v>
      </c>
      <c r="J3241" s="2">
        <v>0</v>
      </c>
      <c r="K3241" s="2">
        <v>0</v>
      </c>
      <c r="L3241" s="2">
        <v>5119109.1200000001</v>
      </c>
    </row>
    <row r="3242" spans="1:12">
      <c r="A3242" s="1">
        <v>20260421</v>
      </c>
      <c r="B3242" s="2" t="s">
        <v>82</v>
      </c>
      <c r="C3242" s="2" t="s">
        <v>350</v>
      </c>
      <c r="D3242" s="2">
        <v>0</v>
      </c>
      <c r="E3242" s="2">
        <v>0</v>
      </c>
      <c r="F3242" s="52">
        <v>0</v>
      </c>
      <c r="G3242" s="52">
        <v>258.37</v>
      </c>
      <c r="H3242" s="2">
        <v>0</v>
      </c>
      <c r="I3242" s="2">
        <v>0</v>
      </c>
      <c r="J3242" s="2">
        <v>26661.18</v>
      </c>
      <c r="K3242" s="2">
        <v>2917075.67</v>
      </c>
      <c r="L3242" s="2">
        <v>2943736.85</v>
      </c>
    </row>
    <row r="3243" spans="1:12">
      <c r="A3243" s="1">
        <v>20260421</v>
      </c>
      <c r="B3243" s="2" t="s">
        <v>18</v>
      </c>
      <c r="C3243" s="2" t="s">
        <v>496</v>
      </c>
      <c r="D3243" s="2">
        <v>143697</v>
      </c>
      <c r="E3243" s="2">
        <v>22733949.739999998</v>
      </c>
      <c r="F3243" s="52">
        <v>158.20754600000001</v>
      </c>
      <c r="G3243" s="52">
        <v>166.7</v>
      </c>
      <c r="H3243" s="2">
        <v>23954289.899999999</v>
      </c>
      <c r="I3243" s="2">
        <v>1220340.1599999999</v>
      </c>
      <c r="J3243" s="2">
        <v>0</v>
      </c>
      <c r="K3243" s="2">
        <v>0</v>
      </c>
      <c r="L3243" s="2">
        <v>1220340.1599999999</v>
      </c>
    </row>
    <row r="3244" spans="1:12">
      <c r="A3244" s="1">
        <v>20260421</v>
      </c>
      <c r="B3244" s="2" t="s">
        <v>72</v>
      </c>
      <c r="C3244" s="2" t="s">
        <v>189</v>
      </c>
      <c r="D3244" s="2">
        <v>0</v>
      </c>
      <c r="E3244" s="2">
        <v>0</v>
      </c>
      <c r="F3244" s="52">
        <v>0</v>
      </c>
      <c r="G3244" s="52">
        <v>0</v>
      </c>
      <c r="H3244" s="2">
        <v>0</v>
      </c>
      <c r="I3244" s="2">
        <v>0</v>
      </c>
      <c r="J3244" s="2">
        <v>30804.09</v>
      </c>
      <c r="K3244" s="2">
        <v>-2651528.96</v>
      </c>
      <c r="L3244" s="2">
        <v>-2620724.87</v>
      </c>
    </row>
    <row r="3245" spans="1:12">
      <c r="A3245" s="1">
        <v>20260421</v>
      </c>
      <c r="B3245" s="2" t="s">
        <v>74</v>
      </c>
      <c r="C3245" s="2" t="s">
        <v>309</v>
      </c>
      <c r="D3245" s="2">
        <v>0</v>
      </c>
      <c r="E3245" s="2">
        <v>0</v>
      </c>
      <c r="F3245" s="52">
        <v>0</v>
      </c>
      <c r="G3245" s="52">
        <v>0</v>
      </c>
      <c r="H3245" s="2">
        <v>0</v>
      </c>
      <c r="I3245" s="2">
        <v>0</v>
      </c>
      <c r="J3245" s="2">
        <v>0</v>
      </c>
      <c r="K3245" s="2">
        <v>1455.43</v>
      </c>
      <c r="L3245" s="2">
        <v>1455.43</v>
      </c>
    </row>
    <row r="3246" spans="1:12">
      <c r="A3246" s="1">
        <v>20260421</v>
      </c>
      <c r="B3246" s="2" t="s">
        <v>24</v>
      </c>
      <c r="C3246" s="2" t="s">
        <v>1017</v>
      </c>
      <c r="D3246" s="2">
        <v>36653</v>
      </c>
      <c r="E3246" s="2">
        <v>24855153.579999998</v>
      </c>
      <c r="F3246" s="52">
        <v>678.12057800000002</v>
      </c>
      <c r="G3246" s="52">
        <v>668.84</v>
      </c>
      <c r="H3246" s="2">
        <v>24514992.52</v>
      </c>
      <c r="I3246" s="2">
        <v>-340161.06</v>
      </c>
      <c r="J3246" s="2">
        <v>19242.8</v>
      </c>
      <c r="K3246" s="2">
        <v>0</v>
      </c>
      <c r="L3246" s="2">
        <v>-320918.26</v>
      </c>
    </row>
    <row r="3247" spans="1:12">
      <c r="A3247" s="1">
        <v>20260421</v>
      </c>
      <c r="B3247" s="2" t="s">
        <v>22</v>
      </c>
      <c r="C3247" s="2" t="s">
        <v>1046</v>
      </c>
      <c r="D3247" s="2">
        <v>149443</v>
      </c>
      <c r="E3247" s="2">
        <v>20105986.5</v>
      </c>
      <c r="F3247" s="52">
        <v>134.5395</v>
      </c>
      <c r="G3247" s="52">
        <v>151.31</v>
      </c>
      <c r="H3247" s="2">
        <v>22612220.329999998</v>
      </c>
      <c r="I3247" s="2">
        <v>2506233.83</v>
      </c>
      <c r="J3247" s="2">
        <v>0</v>
      </c>
      <c r="K3247" s="2">
        <v>0</v>
      </c>
      <c r="L3247" s="2">
        <v>2506233.83</v>
      </c>
    </row>
    <row r="3248" spans="1:12">
      <c r="A3248" s="1">
        <v>20260421</v>
      </c>
      <c r="B3248" s="2" t="s">
        <v>28</v>
      </c>
      <c r="C3248" s="2" t="s">
        <v>783</v>
      </c>
      <c r="D3248" s="2">
        <v>51091</v>
      </c>
      <c r="E3248" s="2">
        <v>24658674.84</v>
      </c>
      <c r="F3248" s="52">
        <v>482.64224300000001</v>
      </c>
      <c r="G3248" s="52">
        <v>424.16</v>
      </c>
      <c r="H3248" s="2">
        <v>21670758.559999999</v>
      </c>
      <c r="I3248" s="2">
        <v>-2987916.28</v>
      </c>
      <c r="J3248" s="2">
        <v>65737.490000000005</v>
      </c>
      <c r="K3248" s="2">
        <v>-2581700.7000000002</v>
      </c>
      <c r="L3248" s="2">
        <v>-5503879.4900000002</v>
      </c>
    </row>
    <row r="3249" spans="1:12">
      <c r="A3249" s="1">
        <v>20260421</v>
      </c>
      <c r="B3249" s="2" t="s">
        <v>26</v>
      </c>
      <c r="C3249" s="2" t="s">
        <v>758</v>
      </c>
      <c r="D3249" s="2">
        <v>100697</v>
      </c>
      <c r="E3249" s="2">
        <v>34830337.740000002</v>
      </c>
      <c r="F3249" s="52">
        <v>345.89250600000003</v>
      </c>
      <c r="G3249" s="52">
        <v>449.38</v>
      </c>
      <c r="H3249" s="2">
        <v>45251217.859999999</v>
      </c>
      <c r="I3249" s="2">
        <v>10420880.119999999</v>
      </c>
      <c r="J3249" s="2">
        <v>20255.37</v>
      </c>
      <c r="K3249" s="2">
        <v>3195203.49</v>
      </c>
      <c r="L3249" s="2">
        <v>13636338.98</v>
      </c>
    </row>
    <row r="3250" spans="1:12">
      <c r="A3250" s="1">
        <v>20260421</v>
      </c>
      <c r="B3250" s="2" t="s">
        <v>76</v>
      </c>
      <c r="C3250" s="2" t="s">
        <v>645</v>
      </c>
      <c r="D3250" s="2">
        <v>0</v>
      </c>
      <c r="E3250" s="2">
        <v>0</v>
      </c>
      <c r="F3250" s="52">
        <v>0</v>
      </c>
      <c r="G3250" s="52">
        <v>0</v>
      </c>
      <c r="H3250" s="2">
        <v>0</v>
      </c>
      <c r="I3250" s="2">
        <v>0</v>
      </c>
      <c r="J3250" s="2">
        <v>0</v>
      </c>
      <c r="K3250" s="2">
        <v>410761.87</v>
      </c>
      <c r="L3250" s="2">
        <v>410761.87</v>
      </c>
    </row>
    <row r="3251" spans="1:12">
      <c r="A3251" s="1">
        <v>20260421</v>
      </c>
      <c r="B3251" s="2" t="s">
        <v>30</v>
      </c>
      <c r="C3251" s="2" t="s">
        <v>787</v>
      </c>
      <c r="D3251" s="2">
        <v>182134</v>
      </c>
      <c r="E3251" s="2">
        <v>34090055.630000003</v>
      </c>
      <c r="F3251" s="52">
        <v>187.17019099999999</v>
      </c>
      <c r="G3251" s="52">
        <v>199.88</v>
      </c>
      <c r="H3251" s="2">
        <v>36404943.920000002</v>
      </c>
      <c r="I3251" s="2">
        <v>2314888.29</v>
      </c>
      <c r="J3251" s="2">
        <v>1821.34</v>
      </c>
      <c r="K3251" s="2">
        <v>0</v>
      </c>
      <c r="L3251" s="2">
        <v>2316709.63</v>
      </c>
    </row>
    <row r="3252" spans="1:12">
      <c r="A3252" s="1">
        <v>20260421</v>
      </c>
      <c r="B3252" s="2" t="s">
        <v>98</v>
      </c>
      <c r="C3252" s="2" t="s">
        <v>420</v>
      </c>
      <c r="D3252" s="2">
        <v>0</v>
      </c>
      <c r="E3252" s="2">
        <v>0</v>
      </c>
      <c r="F3252" s="52">
        <v>0</v>
      </c>
      <c r="G3252" s="52">
        <v>0</v>
      </c>
      <c r="H3252" s="2">
        <v>0</v>
      </c>
      <c r="I3252" s="2">
        <v>0</v>
      </c>
      <c r="J3252" s="2">
        <v>40503.5</v>
      </c>
      <c r="K3252" s="2">
        <v>-8910684.0700000003</v>
      </c>
      <c r="L3252" s="2">
        <v>-8870180.5700000003</v>
      </c>
    </row>
    <row r="3253" spans="1:12">
      <c r="A3253" s="1">
        <v>20260421</v>
      </c>
      <c r="B3253" s="2" t="s">
        <v>102</v>
      </c>
      <c r="C3253" s="2" t="s">
        <v>1044</v>
      </c>
      <c r="D3253" s="2">
        <v>0</v>
      </c>
      <c r="E3253" s="2">
        <v>0</v>
      </c>
      <c r="F3253" s="52">
        <v>0</v>
      </c>
      <c r="G3253" s="52">
        <v>0</v>
      </c>
      <c r="H3253" s="2">
        <v>0</v>
      </c>
      <c r="I3253" s="2">
        <v>0</v>
      </c>
      <c r="J3253" s="2">
        <v>0</v>
      </c>
      <c r="K3253" s="2">
        <v>-1009120.36</v>
      </c>
      <c r="L3253" s="2">
        <v>-1009120.36</v>
      </c>
    </row>
    <row r="3254" spans="1:12">
      <c r="A3254" s="1">
        <v>20260421</v>
      </c>
      <c r="B3254" s="2" t="s">
        <v>100</v>
      </c>
      <c r="C3254" s="2" t="s">
        <v>491</v>
      </c>
      <c r="D3254" s="2">
        <v>0</v>
      </c>
      <c r="E3254" s="2">
        <v>0</v>
      </c>
      <c r="F3254" s="52">
        <v>0</v>
      </c>
      <c r="G3254" s="52">
        <v>0</v>
      </c>
      <c r="H3254" s="2">
        <v>0</v>
      </c>
      <c r="I3254" s="2">
        <v>0</v>
      </c>
      <c r="J3254" s="2">
        <v>0</v>
      </c>
      <c r="K3254" s="2">
        <v>-815896.73</v>
      </c>
      <c r="L3254" s="2">
        <v>-815896.73</v>
      </c>
    </row>
    <row r="3255" spans="1:12">
      <c r="A3255" s="1">
        <v>20260421</v>
      </c>
      <c r="B3255" s="2" t="s">
        <v>32</v>
      </c>
      <c r="C3255" s="2" t="s">
        <v>544</v>
      </c>
      <c r="D3255" s="2">
        <v>57402</v>
      </c>
      <c r="E3255" s="2">
        <v>25198587.359999999</v>
      </c>
      <c r="F3255" s="52">
        <v>438.98448400000001</v>
      </c>
      <c r="G3255" s="52">
        <v>605.89</v>
      </c>
      <c r="H3255" s="2">
        <v>34779297.780000001</v>
      </c>
      <c r="I3255" s="2">
        <v>9580710.4199999999</v>
      </c>
      <c r="J3255" s="2">
        <v>8041.55</v>
      </c>
      <c r="K3255" s="2">
        <v>0</v>
      </c>
      <c r="L3255" s="2">
        <v>9588751.9700000007</v>
      </c>
    </row>
    <row r="3256" spans="1:12">
      <c r="A3256" s="1">
        <v>20260421</v>
      </c>
      <c r="B3256" s="2" t="s">
        <v>96</v>
      </c>
      <c r="C3256" s="2" t="s">
        <v>1021</v>
      </c>
      <c r="D3256" s="2">
        <v>0</v>
      </c>
      <c r="E3256" s="2">
        <v>0</v>
      </c>
      <c r="F3256" s="52">
        <v>0</v>
      </c>
      <c r="G3256" s="52">
        <v>0</v>
      </c>
      <c r="H3256" s="2">
        <v>0</v>
      </c>
      <c r="I3256" s="2">
        <v>0</v>
      </c>
      <c r="J3256" s="2">
        <v>0</v>
      </c>
      <c r="K3256" s="2">
        <v>-601979.85</v>
      </c>
      <c r="L3256" s="2">
        <v>-601979.85</v>
      </c>
    </row>
    <row r="3257" spans="1:12">
      <c r="A3257" s="1">
        <v>20260421</v>
      </c>
      <c r="B3257" s="2" t="s">
        <v>58</v>
      </c>
      <c r="C3257" s="2" t="s">
        <v>254</v>
      </c>
      <c r="D3257" s="2">
        <v>0</v>
      </c>
      <c r="E3257" s="2">
        <v>0</v>
      </c>
      <c r="F3257" s="52">
        <v>0</v>
      </c>
      <c r="G3257" s="52">
        <v>0</v>
      </c>
      <c r="H3257" s="2">
        <v>0</v>
      </c>
      <c r="I3257" s="2">
        <v>0</v>
      </c>
      <c r="J3257" s="2">
        <v>46841.919999999998</v>
      </c>
      <c r="K3257" s="2">
        <v>-1528415.67</v>
      </c>
      <c r="L3257" s="2">
        <v>-1481573.75</v>
      </c>
    </row>
    <row r="3258" spans="1:12">
      <c r="A3258" s="1">
        <v>20260421</v>
      </c>
      <c r="B3258" s="2" t="s">
        <v>36</v>
      </c>
      <c r="C3258" s="2" t="s">
        <v>329</v>
      </c>
      <c r="D3258" s="2">
        <v>66537</v>
      </c>
      <c r="E3258" s="2">
        <v>22055040.199999999</v>
      </c>
      <c r="F3258" s="52">
        <v>331.47031199999998</v>
      </c>
      <c r="G3258" s="52">
        <v>334.61</v>
      </c>
      <c r="H3258" s="2">
        <v>22263945.57</v>
      </c>
      <c r="I3258" s="2">
        <v>208905.37</v>
      </c>
      <c r="J3258" s="2">
        <v>53229.599999999999</v>
      </c>
      <c r="K3258" s="2">
        <v>0</v>
      </c>
      <c r="L3258" s="2">
        <v>262134.97</v>
      </c>
    </row>
    <row r="3259" spans="1:12">
      <c r="A3259" s="1">
        <v>20260421</v>
      </c>
      <c r="B3259" s="2" t="s">
        <v>34</v>
      </c>
      <c r="C3259" s="2" t="s">
        <v>761</v>
      </c>
      <c r="D3259" s="2">
        <v>84042</v>
      </c>
      <c r="E3259" s="2">
        <v>26266652.77</v>
      </c>
      <c r="F3259" s="52">
        <v>312.54197599999998</v>
      </c>
      <c r="G3259" s="52">
        <v>903.49</v>
      </c>
      <c r="H3259" s="2">
        <v>75931106.579999998</v>
      </c>
      <c r="I3259" s="2">
        <v>49664453.810000002</v>
      </c>
      <c r="J3259" s="2">
        <v>0</v>
      </c>
      <c r="K3259" s="2">
        <v>0</v>
      </c>
      <c r="L3259" s="2">
        <v>49664453.810000002</v>
      </c>
    </row>
    <row r="3260" spans="1:12">
      <c r="A3260" s="1">
        <v>20260421</v>
      </c>
      <c r="B3260" s="2" t="s">
        <v>92</v>
      </c>
      <c r="C3260" s="2" t="s">
        <v>314</v>
      </c>
      <c r="D3260" s="2">
        <v>0</v>
      </c>
      <c r="E3260" s="2">
        <v>0</v>
      </c>
      <c r="F3260" s="52">
        <v>0</v>
      </c>
      <c r="G3260" s="52">
        <v>0</v>
      </c>
      <c r="H3260" s="2">
        <v>0</v>
      </c>
      <c r="I3260" s="2">
        <v>0</v>
      </c>
      <c r="J3260" s="2">
        <v>0</v>
      </c>
      <c r="K3260" s="2">
        <v>-2067715.75</v>
      </c>
      <c r="L3260" s="2">
        <v>-2067715.75</v>
      </c>
    </row>
    <row r="3261" spans="1:12">
      <c r="A3261" s="1">
        <v>20260421</v>
      </c>
      <c r="B3261" s="2" t="s">
        <v>94</v>
      </c>
      <c r="C3261" s="2" t="s">
        <v>504</v>
      </c>
      <c r="D3261" s="2">
        <v>0</v>
      </c>
      <c r="E3261" s="2">
        <v>0</v>
      </c>
      <c r="F3261" s="52">
        <v>0</v>
      </c>
      <c r="G3261" s="52">
        <v>559.9</v>
      </c>
      <c r="H3261" s="2">
        <v>0</v>
      </c>
      <c r="I3261" s="2">
        <v>0</v>
      </c>
      <c r="J3261" s="2">
        <v>0</v>
      </c>
      <c r="K3261" s="2">
        <v>-131490.78</v>
      </c>
      <c r="L3261" s="2">
        <v>-131490.78</v>
      </c>
    </row>
    <row r="3262" spans="1:12">
      <c r="A3262" s="1">
        <v>20260421</v>
      </c>
      <c r="B3262" s="2" t="s">
        <v>38</v>
      </c>
      <c r="C3262" s="2" t="s">
        <v>406</v>
      </c>
      <c r="D3262" s="2">
        <v>93482</v>
      </c>
      <c r="E3262" s="2">
        <v>20830516.129999999</v>
      </c>
      <c r="F3262" s="52">
        <v>222.82916599999999</v>
      </c>
      <c r="G3262" s="52">
        <v>379.93</v>
      </c>
      <c r="H3262" s="2">
        <v>35516616.259999998</v>
      </c>
      <c r="I3262" s="2">
        <v>14686100.130000001</v>
      </c>
      <c r="J3262" s="2">
        <v>12152.66</v>
      </c>
      <c r="K3262" s="2">
        <v>0</v>
      </c>
      <c r="L3262" s="2">
        <v>14698252.789999999</v>
      </c>
    </row>
    <row r="3263" spans="1:12">
      <c r="A3263" s="1">
        <v>20260421</v>
      </c>
      <c r="B3263" s="2" t="s">
        <v>88</v>
      </c>
      <c r="C3263" s="2" t="s">
        <v>542</v>
      </c>
      <c r="D3263" s="2">
        <v>0</v>
      </c>
      <c r="E3263" s="2">
        <v>0</v>
      </c>
      <c r="F3263" s="52">
        <v>0</v>
      </c>
      <c r="G3263" s="52">
        <v>0</v>
      </c>
      <c r="H3263" s="2">
        <v>0</v>
      </c>
      <c r="I3263" s="2">
        <v>0</v>
      </c>
      <c r="J3263" s="2">
        <v>92037.41</v>
      </c>
      <c r="K3263" s="2">
        <v>-3624852.61</v>
      </c>
      <c r="L3263" s="2">
        <v>-3532815.2</v>
      </c>
    </row>
    <row r="3264" spans="1:12">
      <c r="A3264" s="1">
        <v>20260421</v>
      </c>
      <c r="B3264" s="2" t="s">
        <v>40</v>
      </c>
      <c r="C3264" s="2" t="s">
        <v>1034</v>
      </c>
      <c r="D3264" s="2">
        <v>63376</v>
      </c>
      <c r="E3264" s="2">
        <v>21979285.350000001</v>
      </c>
      <c r="F3264" s="52">
        <v>346.80770799999999</v>
      </c>
      <c r="G3264" s="52">
        <v>309.94</v>
      </c>
      <c r="H3264" s="2">
        <v>19642757.440000001</v>
      </c>
      <c r="I3264" s="2">
        <v>-2336527.91</v>
      </c>
      <c r="J3264" s="2">
        <v>38589.99</v>
      </c>
      <c r="K3264" s="2">
        <v>0</v>
      </c>
      <c r="L3264" s="2">
        <v>-2297937.9199999999</v>
      </c>
    </row>
    <row r="3265" spans="1:12">
      <c r="A3265" s="1">
        <v>20260421</v>
      </c>
      <c r="B3265" s="2" t="s">
        <v>42</v>
      </c>
      <c r="C3265" s="2" t="s">
        <v>449</v>
      </c>
      <c r="D3265" s="2">
        <v>130181</v>
      </c>
      <c r="E3265" s="2">
        <v>26250854.870000001</v>
      </c>
      <c r="F3265" s="52">
        <v>201.64889500000001</v>
      </c>
      <c r="G3265" s="52">
        <v>383.81</v>
      </c>
      <c r="H3265" s="2">
        <v>49964769.609999999</v>
      </c>
      <c r="I3265" s="2">
        <v>23713914.739999998</v>
      </c>
      <c r="J3265" s="2">
        <v>13528.88</v>
      </c>
      <c r="K3265" s="2">
        <v>0</v>
      </c>
      <c r="L3265" s="2">
        <v>23727443.620000001</v>
      </c>
    </row>
    <row r="3266" spans="1:12">
      <c r="A3266" s="1">
        <v>20260422</v>
      </c>
      <c r="B3266" s="2" t="s">
        <v>6</v>
      </c>
      <c r="C3266" s="2" t="s">
        <v>999</v>
      </c>
      <c r="D3266" s="2">
        <v>172052</v>
      </c>
      <c r="E3266" s="2">
        <v>46541721.43</v>
      </c>
      <c r="F3266" s="52">
        <v>270.50962099999998</v>
      </c>
      <c r="G3266" s="52">
        <v>273.17</v>
      </c>
      <c r="H3266" s="2">
        <v>46999444.840000004</v>
      </c>
      <c r="I3266" s="2">
        <v>457723.41</v>
      </c>
      <c r="J3266" s="2">
        <v>42984.5</v>
      </c>
      <c r="K3266" s="2">
        <v>0</v>
      </c>
      <c r="L3266" s="2">
        <v>500707.91</v>
      </c>
    </row>
    <row r="3267" spans="1:12">
      <c r="A3267" s="1">
        <v>20260422</v>
      </c>
      <c r="B3267" s="2" t="s">
        <v>68</v>
      </c>
      <c r="C3267" s="2" t="s">
        <v>373</v>
      </c>
      <c r="D3267" s="2">
        <v>0</v>
      </c>
      <c r="E3267" s="2">
        <v>0</v>
      </c>
      <c r="F3267" s="52">
        <v>0</v>
      </c>
      <c r="G3267" s="52">
        <v>0</v>
      </c>
      <c r="H3267" s="2">
        <v>0</v>
      </c>
      <c r="I3267" s="2">
        <v>0</v>
      </c>
      <c r="J3267" s="2">
        <v>0</v>
      </c>
      <c r="K3267" s="2">
        <v>-1998585.82</v>
      </c>
      <c r="L3267" s="2">
        <v>-1998585.82</v>
      </c>
    </row>
    <row r="3268" spans="1:12">
      <c r="A3268" s="1">
        <v>20260422</v>
      </c>
      <c r="B3268" s="2" t="s">
        <v>902</v>
      </c>
      <c r="C3268" s="2" t="s">
        <v>700</v>
      </c>
      <c r="D3268" s="2">
        <v>93771</v>
      </c>
      <c r="E3268" s="2">
        <v>19157505.07</v>
      </c>
      <c r="F3268" s="52">
        <v>204.30095700000001</v>
      </c>
      <c r="G3268" s="52">
        <v>194.06</v>
      </c>
      <c r="H3268" s="2">
        <v>18197200.260000002</v>
      </c>
      <c r="I3268" s="2">
        <v>-960304.81</v>
      </c>
      <c r="J3268" s="2">
        <v>0</v>
      </c>
      <c r="K3268" s="2">
        <v>0</v>
      </c>
      <c r="L3268" s="2">
        <v>-960304.81</v>
      </c>
    </row>
    <row r="3269" spans="1:12">
      <c r="A3269" s="1">
        <v>20260422</v>
      </c>
      <c r="B3269" s="2" t="s">
        <v>4</v>
      </c>
      <c r="C3269" s="2" t="s">
        <v>439</v>
      </c>
      <c r="D3269" s="2">
        <v>104612</v>
      </c>
      <c r="E3269" s="2">
        <v>22110796.68</v>
      </c>
      <c r="F3269" s="52">
        <v>211.360041</v>
      </c>
      <c r="G3269" s="52">
        <v>230.46</v>
      </c>
      <c r="H3269" s="2">
        <v>24108881.52</v>
      </c>
      <c r="I3269" s="2">
        <v>1998084.84</v>
      </c>
      <c r="J3269" s="2">
        <v>35568.080000000002</v>
      </c>
      <c r="K3269" s="2">
        <v>0</v>
      </c>
      <c r="L3269" s="2">
        <v>2033652.92</v>
      </c>
    </row>
    <row r="3270" spans="1:12">
      <c r="A3270" s="1">
        <v>20260422</v>
      </c>
      <c r="B3270" s="2" t="s">
        <v>62</v>
      </c>
      <c r="C3270" s="2" t="s">
        <v>157</v>
      </c>
      <c r="D3270" s="2">
        <v>0</v>
      </c>
      <c r="E3270" s="2">
        <v>0</v>
      </c>
      <c r="F3270" s="52">
        <v>0</v>
      </c>
      <c r="G3270" s="52">
        <v>0</v>
      </c>
      <c r="H3270" s="2">
        <v>0</v>
      </c>
      <c r="I3270" s="2">
        <v>0</v>
      </c>
      <c r="J3270" s="2">
        <v>0</v>
      </c>
      <c r="K3270" s="2">
        <v>83681.11</v>
      </c>
      <c r="L3270" s="2">
        <v>83681.11</v>
      </c>
    </row>
    <row r="3271" spans="1:12">
      <c r="A3271" s="1">
        <v>20260422</v>
      </c>
      <c r="B3271" s="2" t="s">
        <v>2</v>
      </c>
      <c r="C3271" s="2" t="s">
        <v>1000</v>
      </c>
      <c r="D3271" s="2">
        <v>107964</v>
      </c>
      <c r="E3271" s="2">
        <v>25125126.010000002</v>
      </c>
      <c r="F3271" s="52">
        <v>232.71762799999999</v>
      </c>
      <c r="G3271" s="52">
        <v>255.36</v>
      </c>
      <c r="H3271" s="2">
        <v>27569687.039999999</v>
      </c>
      <c r="I3271" s="2">
        <v>2444561.0299999998</v>
      </c>
      <c r="J3271" s="2">
        <v>0</v>
      </c>
      <c r="K3271" s="2">
        <v>-1672422.02</v>
      </c>
      <c r="L3271" s="2">
        <v>772139.01</v>
      </c>
    </row>
    <row r="3272" spans="1:12">
      <c r="A3272" s="1">
        <v>20260422</v>
      </c>
      <c r="B3272" s="2" t="s">
        <v>64</v>
      </c>
      <c r="C3272" s="2" t="s">
        <v>566</v>
      </c>
      <c r="D3272" s="2">
        <v>0</v>
      </c>
      <c r="E3272" s="2">
        <v>0</v>
      </c>
      <c r="F3272" s="52">
        <v>0</v>
      </c>
      <c r="G3272" s="52">
        <v>177.73</v>
      </c>
      <c r="H3272" s="2">
        <v>0</v>
      </c>
      <c r="I3272" s="2">
        <v>0</v>
      </c>
      <c r="J3272" s="2">
        <v>0</v>
      </c>
      <c r="K3272" s="2">
        <v>-1655431.22</v>
      </c>
      <c r="L3272" s="2">
        <v>-1655431.22</v>
      </c>
    </row>
    <row r="3273" spans="1:12">
      <c r="A3273" s="1">
        <v>20260422</v>
      </c>
      <c r="B3273" s="2" t="s">
        <v>60</v>
      </c>
      <c r="C3273" s="2" t="s">
        <v>227</v>
      </c>
      <c r="D3273" s="2">
        <v>181093</v>
      </c>
      <c r="E3273" s="2">
        <v>25207333.789999999</v>
      </c>
      <c r="F3273" s="52">
        <v>139.195517</v>
      </c>
      <c r="G3273" s="52">
        <v>148.13</v>
      </c>
      <c r="H3273" s="2">
        <v>26825306.09</v>
      </c>
      <c r="I3273" s="2">
        <v>1617972.3</v>
      </c>
      <c r="J3273" s="2">
        <v>45273.25</v>
      </c>
      <c r="K3273" s="2">
        <v>0</v>
      </c>
      <c r="L3273" s="2">
        <v>1663245.55</v>
      </c>
    </row>
    <row r="3274" spans="1:12">
      <c r="A3274" s="1">
        <v>20260422</v>
      </c>
      <c r="B3274" s="2" t="s">
        <v>50</v>
      </c>
      <c r="C3274" s="2" t="s">
        <v>224</v>
      </c>
      <c r="D3274" s="2">
        <v>0</v>
      </c>
      <c r="E3274" s="2">
        <v>0</v>
      </c>
      <c r="F3274" s="52">
        <v>0</v>
      </c>
      <c r="G3274" s="52">
        <v>0</v>
      </c>
      <c r="H3274" s="2">
        <v>0</v>
      </c>
      <c r="I3274" s="2">
        <v>0</v>
      </c>
      <c r="J3274" s="2">
        <v>19188.75</v>
      </c>
      <c r="K3274" s="2">
        <v>-859236.12</v>
      </c>
      <c r="L3274" s="2">
        <v>-840047.37</v>
      </c>
    </row>
    <row r="3275" spans="1:12">
      <c r="A3275" s="1">
        <v>20260422</v>
      </c>
      <c r="B3275" s="2" t="s">
        <v>66</v>
      </c>
      <c r="C3275" s="2" t="s">
        <v>702</v>
      </c>
      <c r="D3275" s="2">
        <v>6431</v>
      </c>
      <c r="E3275" s="2">
        <v>8951801.7400000002</v>
      </c>
      <c r="F3275" s="52">
        <v>1391.976635</v>
      </c>
      <c r="G3275" s="52">
        <v>1443.66</v>
      </c>
      <c r="H3275" s="2">
        <v>9284177.4600000009</v>
      </c>
      <c r="I3275" s="2">
        <v>332375.71999999997</v>
      </c>
      <c r="J3275" s="2">
        <v>0</v>
      </c>
      <c r="K3275" s="2">
        <v>0</v>
      </c>
      <c r="L3275" s="2">
        <v>332375.71999999997</v>
      </c>
    </row>
    <row r="3276" spans="1:12">
      <c r="A3276" s="1">
        <v>20260422</v>
      </c>
      <c r="B3276" s="2" t="s">
        <v>8</v>
      </c>
      <c r="C3276" s="2" t="s">
        <v>1003</v>
      </c>
      <c r="D3276" s="2">
        <v>72740</v>
      </c>
      <c r="E3276" s="2">
        <v>24818181.18</v>
      </c>
      <c r="F3276" s="52">
        <v>341.19028200000002</v>
      </c>
      <c r="G3276" s="52">
        <v>422.65</v>
      </c>
      <c r="H3276" s="2">
        <v>30743561</v>
      </c>
      <c r="I3276" s="2">
        <v>5925379.8200000003</v>
      </c>
      <c r="J3276" s="2">
        <v>47281</v>
      </c>
      <c r="K3276" s="2">
        <v>-399513.33</v>
      </c>
      <c r="L3276" s="2">
        <v>5573147.4900000002</v>
      </c>
    </row>
    <row r="3277" spans="1:12">
      <c r="A3277" s="1">
        <v>20260422</v>
      </c>
      <c r="B3277" s="2" t="s">
        <v>52</v>
      </c>
      <c r="C3277" s="2" t="s">
        <v>569</v>
      </c>
      <c r="D3277" s="2">
        <v>0</v>
      </c>
      <c r="E3277" s="2">
        <v>0</v>
      </c>
      <c r="F3277" s="52">
        <v>0</v>
      </c>
      <c r="G3277" s="52">
        <v>0</v>
      </c>
      <c r="H3277" s="2">
        <v>0</v>
      </c>
      <c r="I3277" s="2">
        <v>0</v>
      </c>
      <c r="J3277" s="2">
        <v>115152.66</v>
      </c>
      <c r="K3277" s="2">
        <v>1267820</v>
      </c>
      <c r="L3277" s="2">
        <v>1382972.66</v>
      </c>
    </row>
    <row r="3278" spans="1:12">
      <c r="A3278" s="1">
        <v>20260422</v>
      </c>
      <c r="B3278" s="2" t="s">
        <v>70</v>
      </c>
      <c r="C3278" s="2" t="s">
        <v>259</v>
      </c>
      <c r="D3278" s="2">
        <v>0</v>
      </c>
      <c r="E3278" s="2">
        <v>0</v>
      </c>
      <c r="F3278" s="52">
        <v>0</v>
      </c>
      <c r="G3278" s="52">
        <v>0</v>
      </c>
      <c r="H3278" s="2">
        <v>0</v>
      </c>
      <c r="I3278" s="2">
        <v>0</v>
      </c>
      <c r="J3278" s="2">
        <v>47234.49</v>
      </c>
      <c r="K3278" s="2">
        <v>-1897610.68</v>
      </c>
      <c r="L3278" s="2">
        <v>-1850376.19</v>
      </c>
    </row>
    <row r="3279" spans="1:12">
      <c r="A3279" s="1">
        <v>20260422</v>
      </c>
      <c r="B3279" s="2" t="s">
        <v>56</v>
      </c>
      <c r="C3279" s="2" t="s">
        <v>681</v>
      </c>
      <c r="D3279" s="2">
        <v>0</v>
      </c>
      <c r="E3279" s="2">
        <v>0</v>
      </c>
      <c r="F3279" s="52">
        <v>0</v>
      </c>
      <c r="G3279" s="52">
        <v>0</v>
      </c>
      <c r="H3279" s="2">
        <v>0</v>
      </c>
      <c r="I3279" s="2">
        <v>0</v>
      </c>
      <c r="J3279" s="2">
        <v>55284.95</v>
      </c>
      <c r="K3279" s="2">
        <v>-1922715.46</v>
      </c>
      <c r="L3279" s="2">
        <v>-1867430.51</v>
      </c>
    </row>
    <row r="3280" spans="1:12">
      <c r="A3280" s="1">
        <v>20260422</v>
      </c>
      <c r="B3280" s="2" t="s">
        <v>10</v>
      </c>
      <c r="C3280" s="2" t="s">
        <v>1045</v>
      </c>
      <c r="D3280" s="2">
        <v>84506</v>
      </c>
      <c r="E3280" s="2">
        <v>26470393.359999999</v>
      </c>
      <c r="F3280" s="52">
        <v>313.236851</v>
      </c>
      <c r="G3280" s="52">
        <v>498.97</v>
      </c>
      <c r="H3280" s="2">
        <v>42165958.82</v>
      </c>
      <c r="I3280" s="2">
        <v>15695565.460000001</v>
      </c>
      <c r="J3280" s="2">
        <v>0</v>
      </c>
      <c r="K3280" s="2">
        <v>0</v>
      </c>
      <c r="L3280" s="2">
        <v>15695565.460000001</v>
      </c>
    </row>
    <row r="3281" spans="1:12">
      <c r="A3281" s="1">
        <v>20260422</v>
      </c>
      <c r="B3281" s="2" t="s">
        <v>54</v>
      </c>
      <c r="C3281" s="2" t="s">
        <v>1004</v>
      </c>
      <c r="D3281" s="2">
        <v>189137</v>
      </c>
      <c r="E3281" s="2">
        <v>40695983.490000002</v>
      </c>
      <c r="F3281" s="52">
        <v>215.166696</v>
      </c>
      <c r="G3281" s="52">
        <v>350.47</v>
      </c>
      <c r="H3281" s="2">
        <v>66286844.390000001</v>
      </c>
      <c r="I3281" s="2">
        <v>25590860.899999999</v>
      </c>
      <c r="J3281" s="2">
        <v>0</v>
      </c>
      <c r="K3281" s="2">
        <v>0</v>
      </c>
      <c r="L3281" s="2">
        <v>25590860.899999999</v>
      </c>
    </row>
    <row r="3282" spans="1:12">
      <c r="A3282" s="1">
        <v>20260422</v>
      </c>
      <c r="B3282" s="2" t="s">
        <v>84</v>
      </c>
      <c r="C3282" s="2" t="s">
        <v>782</v>
      </c>
      <c r="D3282" s="2">
        <v>0</v>
      </c>
      <c r="E3282" s="2">
        <v>0</v>
      </c>
      <c r="F3282" s="52">
        <v>0</v>
      </c>
      <c r="G3282" s="52">
        <v>0</v>
      </c>
      <c r="H3282" s="2">
        <v>0</v>
      </c>
      <c r="I3282" s="2">
        <v>0</v>
      </c>
      <c r="J3282" s="2">
        <v>36492.300000000003</v>
      </c>
      <c r="K3282" s="2">
        <v>3352304.3</v>
      </c>
      <c r="L3282" s="2">
        <v>3388796.6</v>
      </c>
    </row>
    <row r="3283" spans="1:12">
      <c r="A3283" s="1">
        <v>20260422</v>
      </c>
      <c r="B3283" s="2" t="s">
        <v>86</v>
      </c>
      <c r="C3283" s="2" t="s">
        <v>701</v>
      </c>
      <c r="D3283" s="2">
        <v>0</v>
      </c>
      <c r="E3283" s="2">
        <v>0</v>
      </c>
      <c r="F3283" s="52">
        <v>0</v>
      </c>
      <c r="G3283" s="52">
        <v>0</v>
      </c>
      <c r="H3283" s="2">
        <v>0</v>
      </c>
      <c r="I3283" s="2">
        <v>0</v>
      </c>
      <c r="J3283" s="2">
        <v>0</v>
      </c>
      <c r="K3283" s="2">
        <v>-1860290.61</v>
      </c>
      <c r="L3283" s="2">
        <v>-1860290.61</v>
      </c>
    </row>
    <row r="3284" spans="1:12">
      <c r="A3284" s="1">
        <v>20260422</v>
      </c>
      <c r="B3284" s="2" t="s">
        <v>14</v>
      </c>
      <c r="C3284" s="2" t="s">
        <v>459</v>
      </c>
      <c r="D3284" s="2">
        <v>35185</v>
      </c>
      <c r="E3284" s="2">
        <v>25117097.25</v>
      </c>
      <c r="F3284" s="52">
        <v>713.85810000000004</v>
      </c>
      <c r="G3284" s="52">
        <v>860</v>
      </c>
      <c r="H3284" s="2">
        <v>30259100</v>
      </c>
      <c r="I3284" s="2">
        <v>5142002.75</v>
      </c>
      <c r="J3284" s="2">
        <v>14074</v>
      </c>
      <c r="K3284" s="2">
        <v>0</v>
      </c>
      <c r="L3284" s="2">
        <v>5156076.75</v>
      </c>
    </row>
    <row r="3285" spans="1:12">
      <c r="A3285" s="1">
        <v>20260422</v>
      </c>
      <c r="B3285" s="2" t="s">
        <v>12</v>
      </c>
      <c r="C3285" s="2" t="s">
        <v>593</v>
      </c>
      <c r="D3285" s="2">
        <v>107519</v>
      </c>
      <c r="E3285" s="2">
        <v>15620553.859999999</v>
      </c>
      <c r="F3285" s="52">
        <v>145.2818</v>
      </c>
      <c r="G3285" s="52">
        <v>168.76</v>
      </c>
      <c r="H3285" s="2">
        <v>18144906.440000001</v>
      </c>
      <c r="I3285" s="2">
        <v>2524352.58</v>
      </c>
      <c r="J3285" s="2">
        <v>30105.32</v>
      </c>
      <c r="K3285" s="2">
        <v>0</v>
      </c>
      <c r="L3285" s="2">
        <v>2554457.9</v>
      </c>
    </row>
    <row r="3286" spans="1:12">
      <c r="A3286" s="1">
        <v>20260422</v>
      </c>
      <c r="B3286" s="2" t="s">
        <v>0</v>
      </c>
      <c r="C3286" s="2" t="s">
        <v>1008</v>
      </c>
      <c r="D3286" s="2">
        <v>79015</v>
      </c>
      <c r="E3286" s="2">
        <v>24964536.57</v>
      </c>
      <c r="F3286" s="52">
        <v>315.94680199999999</v>
      </c>
      <c r="G3286" s="52">
        <v>339.32</v>
      </c>
      <c r="H3286" s="2">
        <v>26811369.800000001</v>
      </c>
      <c r="I3286" s="2">
        <v>1846833.23</v>
      </c>
      <c r="J3286" s="2">
        <v>24437.279999999999</v>
      </c>
      <c r="K3286" s="2">
        <v>-1244960.01</v>
      </c>
      <c r="L3286" s="2">
        <v>626310.5</v>
      </c>
    </row>
    <row r="3287" spans="1:12">
      <c r="A3287" s="1">
        <v>20260422</v>
      </c>
      <c r="B3287" s="2" t="s">
        <v>80</v>
      </c>
      <c r="C3287" s="2" t="s">
        <v>247</v>
      </c>
      <c r="D3287" s="2">
        <v>0</v>
      </c>
      <c r="E3287" s="2">
        <v>0</v>
      </c>
      <c r="F3287" s="52">
        <v>0</v>
      </c>
      <c r="G3287" s="52">
        <v>0</v>
      </c>
      <c r="H3287" s="2">
        <v>0</v>
      </c>
      <c r="I3287" s="2">
        <v>0</v>
      </c>
      <c r="J3287" s="2">
        <v>0</v>
      </c>
      <c r="K3287" s="2">
        <v>-1053475.24</v>
      </c>
      <c r="L3287" s="2">
        <v>-1053475.24</v>
      </c>
    </row>
    <row r="3288" spans="1:12">
      <c r="A3288" s="1">
        <v>20260422</v>
      </c>
      <c r="B3288" s="2" t="s">
        <v>16</v>
      </c>
      <c r="C3288" s="2" t="s">
        <v>196</v>
      </c>
      <c r="D3288" s="2">
        <v>53045</v>
      </c>
      <c r="E3288" s="2">
        <v>14911214.73</v>
      </c>
      <c r="F3288" s="52">
        <v>281.10500000000002</v>
      </c>
      <c r="G3288" s="52">
        <v>338.97</v>
      </c>
      <c r="H3288" s="2">
        <v>17980663.649999999</v>
      </c>
      <c r="I3288" s="2">
        <v>3069448.92</v>
      </c>
      <c r="J3288" s="2">
        <v>0</v>
      </c>
      <c r="K3288" s="2">
        <v>0</v>
      </c>
      <c r="L3288" s="2">
        <v>3069448.92</v>
      </c>
    </row>
    <row r="3289" spans="1:12">
      <c r="A3289" s="1">
        <v>20260422</v>
      </c>
      <c r="B3289" s="2" t="s">
        <v>20</v>
      </c>
      <c r="C3289" s="2" t="s">
        <v>615</v>
      </c>
      <c r="D3289" s="2">
        <v>57130</v>
      </c>
      <c r="E3289" s="2">
        <v>42694130.479999997</v>
      </c>
      <c r="F3289" s="52">
        <v>747.31542899999999</v>
      </c>
      <c r="G3289" s="52">
        <v>873.6</v>
      </c>
      <c r="H3289" s="2">
        <v>49908768</v>
      </c>
      <c r="I3289" s="2">
        <v>7214637.5199999996</v>
      </c>
      <c r="J3289" s="2">
        <v>0</v>
      </c>
      <c r="K3289" s="2">
        <v>0</v>
      </c>
      <c r="L3289" s="2">
        <v>7214637.5199999996</v>
      </c>
    </row>
    <row r="3290" spans="1:12">
      <c r="A3290" s="1">
        <v>20260422</v>
      </c>
      <c r="B3290" s="2" t="s">
        <v>82</v>
      </c>
      <c r="C3290" s="2" t="s">
        <v>350</v>
      </c>
      <c r="D3290" s="2">
        <v>0</v>
      </c>
      <c r="E3290" s="2">
        <v>0</v>
      </c>
      <c r="F3290" s="52">
        <v>0</v>
      </c>
      <c r="G3290" s="52">
        <v>265.55</v>
      </c>
      <c r="H3290" s="2">
        <v>0</v>
      </c>
      <c r="I3290" s="2">
        <v>0</v>
      </c>
      <c r="J3290" s="2">
        <v>26661.18</v>
      </c>
      <c r="K3290" s="2">
        <v>2917075.67</v>
      </c>
      <c r="L3290" s="2">
        <v>2943736.85</v>
      </c>
    </row>
    <row r="3291" spans="1:12">
      <c r="A3291" s="1">
        <v>20260422</v>
      </c>
      <c r="B3291" s="2" t="s">
        <v>18</v>
      </c>
      <c r="C3291" s="2" t="s">
        <v>496</v>
      </c>
      <c r="D3291" s="2">
        <v>143697</v>
      </c>
      <c r="E3291" s="2">
        <v>22733949.739999998</v>
      </c>
      <c r="F3291" s="52">
        <v>158.20754600000001</v>
      </c>
      <c r="G3291" s="52">
        <v>163.44999999999999</v>
      </c>
      <c r="H3291" s="2">
        <v>23487274.649999999</v>
      </c>
      <c r="I3291" s="2">
        <v>753324.91</v>
      </c>
      <c r="J3291" s="2">
        <v>0</v>
      </c>
      <c r="K3291" s="2">
        <v>0</v>
      </c>
      <c r="L3291" s="2">
        <v>753324.91</v>
      </c>
    </row>
    <row r="3292" spans="1:12">
      <c r="A3292" s="1">
        <v>20260422</v>
      </c>
      <c r="B3292" s="2" t="s">
        <v>72</v>
      </c>
      <c r="C3292" s="2" t="s">
        <v>189</v>
      </c>
      <c r="D3292" s="2">
        <v>0</v>
      </c>
      <c r="E3292" s="2">
        <v>0</v>
      </c>
      <c r="F3292" s="52">
        <v>0</v>
      </c>
      <c r="G3292" s="52">
        <v>0</v>
      </c>
      <c r="H3292" s="2">
        <v>0</v>
      </c>
      <c r="I3292" s="2">
        <v>0</v>
      </c>
      <c r="J3292" s="2">
        <v>30804.09</v>
      </c>
      <c r="K3292" s="2">
        <v>-2651528.96</v>
      </c>
      <c r="L3292" s="2">
        <v>-2620724.87</v>
      </c>
    </row>
    <row r="3293" spans="1:12">
      <c r="A3293" s="1">
        <v>20260422</v>
      </c>
      <c r="B3293" s="2" t="s">
        <v>74</v>
      </c>
      <c r="C3293" s="2" t="s">
        <v>309</v>
      </c>
      <c r="D3293" s="2">
        <v>0</v>
      </c>
      <c r="E3293" s="2">
        <v>0</v>
      </c>
      <c r="F3293" s="52">
        <v>0</v>
      </c>
      <c r="G3293" s="52">
        <v>0</v>
      </c>
      <c r="H3293" s="2">
        <v>0</v>
      </c>
      <c r="I3293" s="2">
        <v>0</v>
      </c>
      <c r="J3293" s="2">
        <v>0</v>
      </c>
      <c r="K3293" s="2">
        <v>1455.43</v>
      </c>
      <c r="L3293" s="2">
        <v>1455.43</v>
      </c>
    </row>
    <row r="3294" spans="1:12">
      <c r="A3294" s="1">
        <v>20260422</v>
      </c>
      <c r="B3294" s="2" t="s">
        <v>24</v>
      </c>
      <c r="C3294" s="2" t="s">
        <v>1017</v>
      </c>
      <c r="D3294" s="2">
        <v>36653</v>
      </c>
      <c r="E3294" s="2">
        <v>24855153.579999998</v>
      </c>
      <c r="F3294" s="52">
        <v>678.12057800000002</v>
      </c>
      <c r="G3294" s="52">
        <v>674.72</v>
      </c>
      <c r="H3294" s="2">
        <v>24730512.16</v>
      </c>
      <c r="I3294" s="2">
        <v>-124641.42</v>
      </c>
      <c r="J3294" s="2">
        <v>19242.8</v>
      </c>
      <c r="K3294" s="2">
        <v>0</v>
      </c>
      <c r="L3294" s="2">
        <v>-105398.62</v>
      </c>
    </row>
    <row r="3295" spans="1:12">
      <c r="A3295" s="1">
        <v>20260422</v>
      </c>
      <c r="B3295" s="2" t="s">
        <v>22</v>
      </c>
      <c r="C3295" s="2" t="s">
        <v>1046</v>
      </c>
      <c r="D3295" s="2">
        <v>149443</v>
      </c>
      <c r="E3295" s="2">
        <v>20105986.5</v>
      </c>
      <c r="F3295" s="52">
        <v>134.5395</v>
      </c>
      <c r="G3295" s="52">
        <v>157.32</v>
      </c>
      <c r="H3295" s="2">
        <v>23510372.760000002</v>
      </c>
      <c r="I3295" s="2">
        <v>3404386.26</v>
      </c>
      <c r="J3295" s="2">
        <v>0</v>
      </c>
      <c r="K3295" s="2">
        <v>0</v>
      </c>
      <c r="L3295" s="2">
        <v>3404386.26</v>
      </c>
    </row>
    <row r="3296" spans="1:12">
      <c r="A3296" s="1">
        <v>20260422</v>
      </c>
      <c r="B3296" s="2" t="s">
        <v>28</v>
      </c>
      <c r="C3296" s="2" t="s">
        <v>783</v>
      </c>
      <c r="D3296" s="2">
        <v>51091</v>
      </c>
      <c r="E3296" s="2">
        <v>24658674.84</v>
      </c>
      <c r="F3296" s="52">
        <v>482.64224300000001</v>
      </c>
      <c r="G3296" s="52">
        <v>432.92</v>
      </c>
      <c r="H3296" s="2">
        <v>22118315.719999999</v>
      </c>
      <c r="I3296" s="2">
        <v>-2540359.12</v>
      </c>
      <c r="J3296" s="2">
        <v>65737.490000000005</v>
      </c>
      <c r="K3296" s="2">
        <v>-2581700.7000000002</v>
      </c>
      <c r="L3296" s="2">
        <v>-5056322.33</v>
      </c>
    </row>
    <row r="3297" spans="1:12">
      <c r="A3297" s="1">
        <v>20260422</v>
      </c>
      <c r="B3297" s="2" t="s">
        <v>26</v>
      </c>
      <c r="C3297" s="2" t="s">
        <v>758</v>
      </c>
      <c r="D3297" s="2">
        <v>100697</v>
      </c>
      <c r="E3297" s="2">
        <v>34830337.740000002</v>
      </c>
      <c r="F3297" s="52">
        <v>345.89250600000003</v>
      </c>
      <c r="G3297" s="52">
        <v>487.48</v>
      </c>
      <c r="H3297" s="2">
        <v>49087773.560000002</v>
      </c>
      <c r="I3297" s="2">
        <v>14257435.82</v>
      </c>
      <c r="J3297" s="2">
        <v>20255.37</v>
      </c>
      <c r="K3297" s="2">
        <v>3195203.49</v>
      </c>
      <c r="L3297" s="2">
        <v>17472894.68</v>
      </c>
    </row>
    <row r="3298" spans="1:12">
      <c r="A3298" s="1">
        <v>20260422</v>
      </c>
      <c r="B3298" s="2" t="s">
        <v>76</v>
      </c>
      <c r="C3298" s="2" t="s">
        <v>645</v>
      </c>
      <c r="D3298" s="2">
        <v>0</v>
      </c>
      <c r="E3298" s="2">
        <v>0</v>
      </c>
      <c r="F3298" s="52">
        <v>0</v>
      </c>
      <c r="G3298" s="52">
        <v>0</v>
      </c>
      <c r="H3298" s="2">
        <v>0</v>
      </c>
      <c r="I3298" s="2">
        <v>0</v>
      </c>
      <c r="J3298" s="2">
        <v>0</v>
      </c>
      <c r="K3298" s="2">
        <v>410761.87</v>
      </c>
      <c r="L3298" s="2">
        <v>410761.87</v>
      </c>
    </row>
    <row r="3299" spans="1:12">
      <c r="A3299" s="1">
        <v>20260422</v>
      </c>
      <c r="B3299" s="2" t="s">
        <v>30</v>
      </c>
      <c r="C3299" s="2" t="s">
        <v>787</v>
      </c>
      <c r="D3299" s="2">
        <v>182134</v>
      </c>
      <c r="E3299" s="2">
        <v>34090055.630000003</v>
      </c>
      <c r="F3299" s="52">
        <v>187.17019099999999</v>
      </c>
      <c r="G3299" s="52">
        <v>202.5</v>
      </c>
      <c r="H3299" s="2">
        <v>36882135</v>
      </c>
      <c r="I3299" s="2">
        <v>2792079.37</v>
      </c>
      <c r="J3299" s="2">
        <v>1821.34</v>
      </c>
      <c r="K3299" s="2">
        <v>0</v>
      </c>
      <c r="L3299" s="2">
        <v>2793900.71</v>
      </c>
    </row>
    <row r="3300" spans="1:12">
      <c r="A3300" s="1">
        <v>20260422</v>
      </c>
      <c r="B3300" s="2" t="s">
        <v>98</v>
      </c>
      <c r="C3300" s="2" t="s">
        <v>420</v>
      </c>
      <c r="D3300" s="2">
        <v>0</v>
      </c>
      <c r="E3300" s="2">
        <v>0</v>
      </c>
      <c r="F3300" s="52">
        <v>0</v>
      </c>
      <c r="G3300" s="52">
        <v>0</v>
      </c>
      <c r="H3300" s="2">
        <v>0</v>
      </c>
      <c r="I3300" s="2">
        <v>0</v>
      </c>
      <c r="J3300" s="2">
        <v>40503.5</v>
      </c>
      <c r="K3300" s="2">
        <v>-8910684.0700000003</v>
      </c>
      <c r="L3300" s="2">
        <v>-8870180.5700000003</v>
      </c>
    </row>
    <row r="3301" spans="1:12">
      <c r="A3301" s="1">
        <v>20260422</v>
      </c>
      <c r="B3301" s="2" t="s">
        <v>102</v>
      </c>
      <c r="C3301" s="2" t="s">
        <v>1044</v>
      </c>
      <c r="D3301" s="2">
        <v>0</v>
      </c>
      <c r="E3301" s="2">
        <v>0</v>
      </c>
      <c r="F3301" s="52">
        <v>0</v>
      </c>
      <c r="G3301" s="52">
        <v>0</v>
      </c>
      <c r="H3301" s="2">
        <v>0</v>
      </c>
      <c r="I3301" s="2">
        <v>0</v>
      </c>
      <c r="J3301" s="2">
        <v>0</v>
      </c>
      <c r="K3301" s="2">
        <v>-1009120.36</v>
      </c>
      <c r="L3301" s="2">
        <v>-1009120.36</v>
      </c>
    </row>
    <row r="3302" spans="1:12">
      <c r="A3302" s="1">
        <v>20260422</v>
      </c>
      <c r="B3302" s="2" t="s">
        <v>100</v>
      </c>
      <c r="C3302" s="2" t="s">
        <v>491</v>
      </c>
      <c r="D3302" s="2">
        <v>0</v>
      </c>
      <c r="E3302" s="2">
        <v>0</v>
      </c>
      <c r="F3302" s="52">
        <v>0</v>
      </c>
      <c r="G3302" s="52">
        <v>0</v>
      </c>
      <c r="H3302" s="2">
        <v>0</v>
      </c>
      <c r="I3302" s="2">
        <v>0</v>
      </c>
      <c r="J3302" s="2">
        <v>0</v>
      </c>
      <c r="K3302" s="2">
        <v>-815896.73</v>
      </c>
      <c r="L3302" s="2">
        <v>-815896.73</v>
      </c>
    </row>
    <row r="3303" spans="1:12">
      <c r="A3303" s="1">
        <v>20260422</v>
      </c>
      <c r="B3303" s="2" t="s">
        <v>32</v>
      </c>
      <c r="C3303" s="2" t="s">
        <v>544</v>
      </c>
      <c r="D3303" s="2">
        <v>57402</v>
      </c>
      <c r="E3303" s="2">
        <v>25198587.359999999</v>
      </c>
      <c r="F3303" s="52">
        <v>438.98448400000001</v>
      </c>
      <c r="G3303" s="52">
        <v>613.78</v>
      </c>
      <c r="H3303" s="2">
        <v>35232199.560000002</v>
      </c>
      <c r="I3303" s="2">
        <v>10033612.199999999</v>
      </c>
      <c r="J3303" s="2">
        <v>8041.55</v>
      </c>
      <c r="K3303" s="2">
        <v>0</v>
      </c>
      <c r="L3303" s="2">
        <v>10041653.75</v>
      </c>
    </row>
    <row r="3304" spans="1:12">
      <c r="A3304" s="1">
        <v>20260422</v>
      </c>
      <c r="B3304" s="2" t="s">
        <v>96</v>
      </c>
      <c r="C3304" s="2" t="s">
        <v>1021</v>
      </c>
      <c r="D3304" s="2">
        <v>0</v>
      </c>
      <c r="E3304" s="2">
        <v>0</v>
      </c>
      <c r="F3304" s="52">
        <v>0</v>
      </c>
      <c r="G3304" s="52">
        <v>0</v>
      </c>
      <c r="H3304" s="2">
        <v>0</v>
      </c>
      <c r="I3304" s="2">
        <v>0</v>
      </c>
      <c r="J3304" s="2">
        <v>0</v>
      </c>
      <c r="K3304" s="2">
        <v>-601979.85</v>
      </c>
      <c r="L3304" s="2">
        <v>-601979.85</v>
      </c>
    </row>
    <row r="3305" spans="1:12">
      <c r="A3305" s="1">
        <v>20260422</v>
      </c>
      <c r="B3305" s="2" t="s">
        <v>58</v>
      </c>
      <c r="C3305" s="2" t="s">
        <v>254</v>
      </c>
      <c r="D3305" s="2">
        <v>0</v>
      </c>
      <c r="E3305" s="2">
        <v>0</v>
      </c>
      <c r="F3305" s="52">
        <v>0</v>
      </c>
      <c r="G3305" s="52">
        <v>0</v>
      </c>
      <c r="H3305" s="2">
        <v>0</v>
      </c>
      <c r="I3305" s="2">
        <v>0</v>
      </c>
      <c r="J3305" s="2">
        <v>46841.919999999998</v>
      </c>
      <c r="K3305" s="2">
        <v>-1528415.67</v>
      </c>
      <c r="L3305" s="2">
        <v>-1481573.75</v>
      </c>
    </row>
    <row r="3306" spans="1:12">
      <c r="A3306" s="1">
        <v>20260422</v>
      </c>
      <c r="B3306" s="2" t="s">
        <v>36</v>
      </c>
      <c r="C3306" s="2" t="s">
        <v>329</v>
      </c>
      <c r="D3306" s="2">
        <v>66537</v>
      </c>
      <c r="E3306" s="2">
        <v>22055040.199999999</v>
      </c>
      <c r="F3306" s="52">
        <v>331.47031199999998</v>
      </c>
      <c r="G3306" s="52">
        <v>335.15</v>
      </c>
      <c r="H3306" s="2">
        <v>22299875.550000001</v>
      </c>
      <c r="I3306" s="2">
        <v>244835.35</v>
      </c>
      <c r="J3306" s="2">
        <v>53229.599999999999</v>
      </c>
      <c r="K3306" s="2">
        <v>0</v>
      </c>
      <c r="L3306" s="2">
        <v>298064.95</v>
      </c>
    </row>
    <row r="3307" spans="1:12">
      <c r="A3307" s="1">
        <v>20260422</v>
      </c>
      <c r="B3307" s="2" t="s">
        <v>34</v>
      </c>
      <c r="C3307" s="2" t="s">
        <v>761</v>
      </c>
      <c r="D3307" s="2">
        <v>84042</v>
      </c>
      <c r="E3307" s="2">
        <v>26266652.77</v>
      </c>
      <c r="F3307" s="52">
        <v>312.54197599999998</v>
      </c>
      <c r="G3307" s="52">
        <v>979.07</v>
      </c>
      <c r="H3307" s="2">
        <v>82283000.939999998</v>
      </c>
      <c r="I3307" s="2">
        <v>56016348.170000002</v>
      </c>
      <c r="J3307" s="2">
        <v>0</v>
      </c>
      <c r="K3307" s="2">
        <v>0</v>
      </c>
      <c r="L3307" s="2">
        <v>56016348.170000002</v>
      </c>
    </row>
    <row r="3308" spans="1:12">
      <c r="A3308" s="1">
        <v>20260422</v>
      </c>
      <c r="B3308" s="2" t="s">
        <v>92</v>
      </c>
      <c r="C3308" s="2" t="s">
        <v>314</v>
      </c>
      <c r="D3308" s="2">
        <v>0</v>
      </c>
      <c r="E3308" s="2">
        <v>0</v>
      </c>
      <c r="F3308" s="52">
        <v>0</v>
      </c>
      <c r="G3308" s="52">
        <v>0</v>
      </c>
      <c r="H3308" s="2">
        <v>0</v>
      </c>
      <c r="I3308" s="2">
        <v>0</v>
      </c>
      <c r="J3308" s="2">
        <v>0</v>
      </c>
      <c r="K3308" s="2">
        <v>-2067715.75</v>
      </c>
      <c r="L3308" s="2">
        <v>-2067715.75</v>
      </c>
    </row>
    <row r="3309" spans="1:12">
      <c r="A3309" s="1">
        <v>20260422</v>
      </c>
      <c r="B3309" s="2" t="s">
        <v>94</v>
      </c>
      <c r="C3309" s="2" t="s">
        <v>504</v>
      </c>
      <c r="D3309" s="2">
        <v>0</v>
      </c>
      <c r="E3309" s="2">
        <v>0</v>
      </c>
      <c r="F3309" s="52">
        <v>0</v>
      </c>
      <c r="G3309" s="52">
        <v>579.88</v>
      </c>
      <c r="H3309" s="2">
        <v>0</v>
      </c>
      <c r="I3309" s="2">
        <v>0</v>
      </c>
      <c r="J3309" s="2">
        <v>0</v>
      </c>
      <c r="K3309" s="2">
        <v>-131490.78</v>
      </c>
      <c r="L3309" s="2">
        <v>-131490.78</v>
      </c>
    </row>
    <row r="3310" spans="1:12">
      <c r="A3310" s="1">
        <v>20260422</v>
      </c>
      <c r="B3310" s="2" t="s">
        <v>38</v>
      </c>
      <c r="C3310" s="2" t="s">
        <v>406</v>
      </c>
      <c r="D3310" s="2">
        <v>93482</v>
      </c>
      <c r="E3310" s="2">
        <v>20830516.129999999</v>
      </c>
      <c r="F3310" s="52">
        <v>222.82916599999999</v>
      </c>
      <c r="G3310" s="52">
        <v>385.18</v>
      </c>
      <c r="H3310" s="2">
        <v>36007396.759999998</v>
      </c>
      <c r="I3310" s="2">
        <v>15176880.630000001</v>
      </c>
      <c r="J3310" s="2">
        <v>12152.66</v>
      </c>
      <c r="K3310" s="2">
        <v>0</v>
      </c>
      <c r="L3310" s="2">
        <v>15189033.289999999</v>
      </c>
    </row>
    <row r="3311" spans="1:12">
      <c r="A3311" s="1">
        <v>20260422</v>
      </c>
      <c r="B3311" s="2" t="s">
        <v>88</v>
      </c>
      <c r="C3311" s="2" t="s">
        <v>542</v>
      </c>
      <c r="D3311" s="2">
        <v>0</v>
      </c>
      <c r="E3311" s="2">
        <v>0</v>
      </c>
      <c r="F3311" s="52">
        <v>0</v>
      </c>
      <c r="G3311" s="52">
        <v>0</v>
      </c>
      <c r="H3311" s="2">
        <v>0</v>
      </c>
      <c r="I3311" s="2">
        <v>0</v>
      </c>
      <c r="J3311" s="2">
        <v>92037.41</v>
      </c>
      <c r="K3311" s="2">
        <v>-3624852.61</v>
      </c>
      <c r="L3311" s="2">
        <v>-3532815.2</v>
      </c>
    </row>
    <row r="3312" spans="1:12">
      <c r="A3312" s="1">
        <v>20260422</v>
      </c>
      <c r="B3312" s="2" t="s">
        <v>40</v>
      </c>
      <c r="C3312" s="2" t="s">
        <v>1034</v>
      </c>
      <c r="D3312" s="2">
        <v>63376</v>
      </c>
      <c r="E3312" s="2">
        <v>21979285.350000001</v>
      </c>
      <c r="F3312" s="52">
        <v>346.80770799999999</v>
      </c>
      <c r="G3312" s="52">
        <v>311.29000000000002</v>
      </c>
      <c r="H3312" s="2">
        <v>19728315.039999999</v>
      </c>
      <c r="I3312" s="2">
        <v>-2250970.31</v>
      </c>
      <c r="J3312" s="2">
        <v>38589.99</v>
      </c>
      <c r="K3312" s="2">
        <v>0</v>
      </c>
      <c r="L3312" s="2">
        <v>-2212380.3199999998</v>
      </c>
    </row>
    <row r="3313" spans="1:12">
      <c r="A3313" s="1">
        <v>20260422</v>
      </c>
      <c r="B3313" s="2" t="s">
        <v>42</v>
      </c>
      <c r="C3313" s="2" t="s">
        <v>449</v>
      </c>
      <c r="D3313" s="2">
        <v>130181</v>
      </c>
      <c r="E3313" s="2">
        <v>26250854.870000001</v>
      </c>
      <c r="F3313" s="52">
        <v>201.64889500000001</v>
      </c>
      <c r="G3313" s="52">
        <v>389.1</v>
      </c>
      <c r="H3313" s="2">
        <v>50653427.100000001</v>
      </c>
      <c r="I3313" s="2">
        <v>24402572.23</v>
      </c>
      <c r="J3313" s="2">
        <v>13528.88</v>
      </c>
      <c r="K3313" s="2">
        <v>0</v>
      </c>
      <c r="L3313" s="2">
        <v>24416101.109999999</v>
      </c>
    </row>
    <row r="3314" spans="1:12">
      <c r="A3314" s="1">
        <v>20260423</v>
      </c>
      <c r="B3314" s="2" t="s">
        <v>6</v>
      </c>
      <c r="C3314" s="2" t="s">
        <v>999</v>
      </c>
      <c r="D3314" s="2">
        <v>155428</v>
      </c>
      <c r="E3314" s="2">
        <v>42045652.740000002</v>
      </c>
      <c r="F3314" s="52">
        <v>270.51530400000001</v>
      </c>
      <c r="G3314" s="52">
        <v>273.43</v>
      </c>
      <c r="H3314" s="2">
        <v>42498678.039999999</v>
      </c>
      <c r="I3314" s="2">
        <v>453025.3</v>
      </c>
      <c r="J3314" s="2">
        <v>42984.5</v>
      </c>
      <c r="K3314" s="2">
        <v>52295.33</v>
      </c>
      <c r="L3314" s="2">
        <v>548305.13</v>
      </c>
    </row>
    <row r="3315" spans="1:12">
      <c r="A3315" s="1">
        <v>20260423</v>
      </c>
      <c r="B3315" s="2" t="s">
        <v>68</v>
      </c>
      <c r="C3315" s="2" t="s">
        <v>373</v>
      </c>
      <c r="D3315" s="2">
        <v>0</v>
      </c>
      <c r="E3315" s="2">
        <v>0</v>
      </c>
      <c r="F3315" s="52">
        <v>0</v>
      </c>
      <c r="G3315" s="52">
        <v>0</v>
      </c>
      <c r="H3315" s="2">
        <v>0</v>
      </c>
      <c r="I3315" s="2">
        <v>0</v>
      </c>
      <c r="J3315" s="2">
        <v>0</v>
      </c>
      <c r="K3315" s="2">
        <v>-1998585.82</v>
      </c>
      <c r="L3315" s="2">
        <v>-1998585.82</v>
      </c>
    </row>
    <row r="3316" spans="1:12">
      <c r="A3316" s="1">
        <v>20260423</v>
      </c>
      <c r="B3316" s="2" t="s">
        <v>902</v>
      </c>
      <c r="C3316" s="2" t="s">
        <v>700</v>
      </c>
      <c r="D3316" s="2">
        <v>93771</v>
      </c>
      <c r="E3316" s="2">
        <v>19157505.07</v>
      </c>
      <c r="F3316" s="52">
        <v>204.30095700000001</v>
      </c>
      <c r="G3316" s="52">
        <v>197.54</v>
      </c>
      <c r="H3316" s="2">
        <v>18523523.34</v>
      </c>
      <c r="I3316" s="2">
        <v>-633981.73</v>
      </c>
      <c r="J3316" s="2">
        <v>0</v>
      </c>
      <c r="K3316" s="2">
        <v>0</v>
      </c>
      <c r="L3316" s="2">
        <v>-633981.73</v>
      </c>
    </row>
    <row r="3317" spans="1:12">
      <c r="A3317" s="1">
        <v>20260423</v>
      </c>
      <c r="B3317" s="2" t="s">
        <v>4</v>
      </c>
      <c r="C3317" s="2" t="s">
        <v>439</v>
      </c>
      <c r="D3317" s="2">
        <v>104612</v>
      </c>
      <c r="E3317" s="2">
        <v>22110796.68</v>
      </c>
      <c r="F3317" s="52">
        <v>211.360041</v>
      </c>
      <c r="G3317" s="52">
        <v>235</v>
      </c>
      <c r="H3317" s="2">
        <v>24583820</v>
      </c>
      <c r="I3317" s="2">
        <v>2473023.3199999998</v>
      </c>
      <c r="J3317" s="2">
        <v>35568.080000000002</v>
      </c>
      <c r="K3317" s="2">
        <v>0</v>
      </c>
      <c r="L3317" s="2">
        <v>2508591.4</v>
      </c>
    </row>
    <row r="3318" spans="1:12">
      <c r="A3318" s="1">
        <v>20260423</v>
      </c>
      <c r="B3318" s="2" t="s">
        <v>62</v>
      </c>
      <c r="C3318" s="2" t="s">
        <v>157</v>
      </c>
      <c r="D3318" s="2">
        <v>0</v>
      </c>
      <c r="E3318" s="2">
        <v>0</v>
      </c>
      <c r="F3318" s="52">
        <v>0</v>
      </c>
      <c r="G3318" s="52">
        <v>0</v>
      </c>
      <c r="H3318" s="2">
        <v>0</v>
      </c>
      <c r="I3318" s="2">
        <v>0</v>
      </c>
      <c r="J3318" s="2">
        <v>0</v>
      </c>
      <c r="K3318" s="2">
        <v>83681.11</v>
      </c>
      <c r="L3318" s="2">
        <v>83681.11</v>
      </c>
    </row>
    <row r="3319" spans="1:12">
      <c r="A3319" s="1">
        <v>20260423</v>
      </c>
      <c r="B3319" s="2" t="s">
        <v>2</v>
      </c>
      <c r="C3319" s="2" t="s">
        <v>1000</v>
      </c>
      <c r="D3319" s="2">
        <v>88315</v>
      </c>
      <c r="E3319" s="2">
        <v>20552456.550000001</v>
      </c>
      <c r="F3319" s="52">
        <v>232.71761900000001</v>
      </c>
      <c r="G3319" s="52">
        <v>255.08</v>
      </c>
      <c r="H3319" s="2">
        <v>22527390.199999999</v>
      </c>
      <c r="I3319" s="2">
        <v>1974933.65</v>
      </c>
      <c r="J3319" s="2">
        <v>0</v>
      </c>
      <c r="K3319" s="2">
        <v>-1216019.79</v>
      </c>
      <c r="L3319" s="2">
        <v>758913.86</v>
      </c>
    </row>
    <row r="3320" spans="1:12">
      <c r="A3320" s="1">
        <v>20260423</v>
      </c>
      <c r="B3320" s="2" t="s">
        <v>64</v>
      </c>
      <c r="C3320" s="2" t="s">
        <v>566</v>
      </c>
      <c r="D3320" s="2">
        <v>0</v>
      </c>
      <c r="E3320" s="2">
        <v>0</v>
      </c>
      <c r="F3320" s="52">
        <v>0</v>
      </c>
      <c r="G3320" s="52">
        <v>172.55</v>
      </c>
      <c r="H3320" s="2">
        <v>0</v>
      </c>
      <c r="I3320" s="2">
        <v>0</v>
      </c>
      <c r="J3320" s="2">
        <v>0</v>
      </c>
      <c r="K3320" s="2">
        <v>-1655431.22</v>
      </c>
      <c r="L3320" s="2">
        <v>-1655431.22</v>
      </c>
    </row>
    <row r="3321" spans="1:12">
      <c r="A3321" s="1">
        <v>20260423</v>
      </c>
      <c r="B3321" s="2" t="s">
        <v>60</v>
      </c>
      <c r="C3321" s="2" t="s">
        <v>227</v>
      </c>
      <c r="D3321" s="2">
        <v>148134</v>
      </c>
      <c r="E3321" s="2">
        <v>20619588.739999998</v>
      </c>
      <c r="F3321" s="52">
        <v>139.195517</v>
      </c>
      <c r="G3321" s="52">
        <v>150.18</v>
      </c>
      <c r="H3321" s="2">
        <v>22246764.120000001</v>
      </c>
      <c r="I3321" s="2">
        <v>1627175.38</v>
      </c>
      <c r="J3321" s="2">
        <v>45273.25</v>
      </c>
      <c r="K3321" s="2">
        <v>374723.41</v>
      </c>
      <c r="L3321" s="2">
        <v>2047172.04</v>
      </c>
    </row>
    <row r="3322" spans="1:12">
      <c r="A3322" s="1">
        <v>20260423</v>
      </c>
      <c r="B3322" s="2" t="s">
        <v>50</v>
      </c>
      <c r="C3322" s="2" t="s">
        <v>224</v>
      </c>
      <c r="D3322" s="2">
        <v>0</v>
      </c>
      <c r="E3322" s="2">
        <v>0</v>
      </c>
      <c r="F3322" s="52">
        <v>0</v>
      </c>
      <c r="G3322" s="52">
        <v>0</v>
      </c>
      <c r="H3322" s="2">
        <v>0</v>
      </c>
      <c r="I3322" s="2">
        <v>0</v>
      </c>
      <c r="J3322" s="2">
        <v>19188.75</v>
      </c>
      <c r="K3322" s="2">
        <v>-859236.12</v>
      </c>
      <c r="L3322" s="2">
        <v>-840047.37</v>
      </c>
    </row>
    <row r="3323" spans="1:12">
      <c r="A3323" s="1">
        <v>20260423</v>
      </c>
      <c r="B3323" s="2" t="s">
        <v>66</v>
      </c>
      <c r="C3323" s="2" t="s">
        <v>702</v>
      </c>
      <c r="D3323" s="2">
        <v>6431</v>
      </c>
      <c r="E3323" s="2">
        <v>8951801.7400000002</v>
      </c>
      <c r="F3323" s="52">
        <v>1391.976635</v>
      </c>
      <c r="G3323" s="52">
        <v>1417.8</v>
      </c>
      <c r="H3323" s="2">
        <v>9117871.8000000007</v>
      </c>
      <c r="I3323" s="2">
        <v>166070.06</v>
      </c>
      <c r="J3323" s="2">
        <v>0</v>
      </c>
      <c r="K3323" s="2">
        <v>0</v>
      </c>
      <c r="L3323" s="2">
        <v>166070.06</v>
      </c>
    </row>
    <row r="3324" spans="1:12">
      <c r="A3324" s="1">
        <v>20260423</v>
      </c>
      <c r="B3324" s="2" t="s">
        <v>8</v>
      </c>
      <c r="C3324" s="2" t="s">
        <v>1003</v>
      </c>
      <c r="D3324" s="2">
        <v>59501</v>
      </c>
      <c r="E3324" s="2">
        <v>20301158.600000001</v>
      </c>
      <c r="F3324" s="52">
        <v>341.19020799999998</v>
      </c>
      <c r="G3324" s="52">
        <v>419.94</v>
      </c>
      <c r="H3324" s="2">
        <v>24986849.940000001</v>
      </c>
      <c r="I3324" s="2">
        <v>4685691.34</v>
      </c>
      <c r="J3324" s="2">
        <v>47281</v>
      </c>
      <c r="K3324" s="2">
        <v>700503.81</v>
      </c>
      <c r="L3324" s="2">
        <v>5433476.1500000004</v>
      </c>
    </row>
    <row r="3325" spans="1:12">
      <c r="A3325" s="1">
        <v>20260423</v>
      </c>
      <c r="B3325" s="2" t="s">
        <v>52</v>
      </c>
      <c r="C3325" s="2" t="s">
        <v>569</v>
      </c>
      <c r="D3325" s="2">
        <v>0</v>
      </c>
      <c r="E3325" s="2">
        <v>0</v>
      </c>
      <c r="F3325" s="52">
        <v>0</v>
      </c>
      <c r="G3325" s="52">
        <v>0</v>
      </c>
      <c r="H3325" s="2">
        <v>0</v>
      </c>
      <c r="I3325" s="2">
        <v>0</v>
      </c>
      <c r="J3325" s="2">
        <v>115152.66</v>
      </c>
      <c r="K3325" s="2">
        <v>1267820</v>
      </c>
      <c r="L3325" s="2">
        <v>1382972.66</v>
      </c>
    </row>
    <row r="3326" spans="1:12">
      <c r="A3326" s="1">
        <v>20260423</v>
      </c>
      <c r="B3326" s="2" t="s">
        <v>70</v>
      </c>
      <c r="C3326" s="2" t="s">
        <v>259</v>
      </c>
      <c r="D3326" s="2">
        <v>0</v>
      </c>
      <c r="E3326" s="2">
        <v>0</v>
      </c>
      <c r="F3326" s="52">
        <v>0</v>
      </c>
      <c r="G3326" s="52">
        <v>0</v>
      </c>
      <c r="H3326" s="2">
        <v>0</v>
      </c>
      <c r="I3326" s="2">
        <v>0</v>
      </c>
      <c r="J3326" s="2">
        <v>47234.49</v>
      </c>
      <c r="K3326" s="2">
        <v>-1897610.68</v>
      </c>
      <c r="L3326" s="2">
        <v>-1850376.19</v>
      </c>
    </row>
    <row r="3327" spans="1:12">
      <c r="A3327" s="1">
        <v>20260423</v>
      </c>
      <c r="B3327" s="2" t="s">
        <v>56</v>
      </c>
      <c r="C3327" s="2" t="s">
        <v>681</v>
      </c>
      <c r="D3327" s="2">
        <v>0</v>
      </c>
      <c r="E3327" s="2">
        <v>0</v>
      </c>
      <c r="F3327" s="52">
        <v>0</v>
      </c>
      <c r="G3327" s="52">
        <v>0</v>
      </c>
      <c r="H3327" s="2">
        <v>0</v>
      </c>
      <c r="I3327" s="2">
        <v>0</v>
      </c>
      <c r="J3327" s="2">
        <v>55284.95</v>
      </c>
      <c r="K3327" s="2">
        <v>-1922715.46</v>
      </c>
      <c r="L3327" s="2">
        <v>-1867430.51</v>
      </c>
    </row>
    <row r="3328" spans="1:12">
      <c r="A3328" s="1">
        <v>20260423</v>
      </c>
      <c r="B3328" s="2" t="s">
        <v>10</v>
      </c>
      <c r="C3328" s="2" t="s">
        <v>1045</v>
      </c>
      <c r="D3328" s="2">
        <v>84506</v>
      </c>
      <c r="E3328" s="2">
        <v>26470393.359999999</v>
      </c>
      <c r="F3328" s="52">
        <v>313.236851</v>
      </c>
      <c r="G3328" s="52">
        <v>515.85</v>
      </c>
      <c r="H3328" s="2">
        <v>43592420.100000001</v>
      </c>
      <c r="I3328" s="2">
        <v>17122026.739999998</v>
      </c>
      <c r="J3328" s="2">
        <v>0</v>
      </c>
      <c r="K3328" s="2">
        <v>0</v>
      </c>
      <c r="L3328" s="2">
        <v>17122026.739999998</v>
      </c>
    </row>
    <row r="3329" spans="1:12">
      <c r="A3329" s="1">
        <v>20260423</v>
      </c>
      <c r="B3329" s="2" t="s">
        <v>54</v>
      </c>
      <c r="C3329" s="2" t="s">
        <v>1004</v>
      </c>
      <c r="D3329" s="2">
        <v>189137</v>
      </c>
      <c r="E3329" s="2">
        <v>40695983.490000002</v>
      </c>
      <c r="F3329" s="52">
        <v>215.166696</v>
      </c>
      <c r="G3329" s="52">
        <v>337.68</v>
      </c>
      <c r="H3329" s="2">
        <v>63867782.159999996</v>
      </c>
      <c r="I3329" s="2">
        <v>23171798.670000002</v>
      </c>
      <c r="J3329" s="2">
        <v>0</v>
      </c>
      <c r="K3329" s="2">
        <v>0</v>
      </c>
      <c r="L3329" s="2">
        <v>23171798.670000002</v>
      </c>
    </row>
    <row r="3330" spans="1:12">
      <c r="A3330" s="1">
        <v>20260423</v>
      </c>
      <c r="B3330" s="2" t="s">
        <v>84</v>
      </c>
      <c r="C3330" s="2" t="s">
        <v>782</v>
      </c>
      <c r="D3330" s="2">
        <v>0</v>
      </c>
      <c r="E3330" s="2">
        <v>0</v>
      </c>
      <c r="F3330" s="52">
        <v>0</v>
      </c>
      <c r="G3330" s="52">
        <v>0</v>
      </c>
      <c r="H3330" s="2">
        <v>0</v>
      </c>
      <c r="I3330" s="2">
        <v>0</v>
      </c>
      <c r="J3330" s="2">
        <v>36492.300000000003</v>
      </c>
      <c r="K3330" s="2">
        <v>3352304.3</v>
      </c>
      <c r="L3330" s="2">
        <v>3388796.6</v>
      </c>
    </row>
    <row r="3331" spans="1:12">
      <c r="A3331" s="1">
        <v>20260423</v>
      </c>
      <c r="B3331" s="2" t="s">
        <v>86</v>
      </c>
      <c r="C3331" s="2" t="s">
        <v>701</v>
      </c>
      <c r="D3331" s="2">
        <v>0</v>
      </c>
      <c r="E3331" s="2">
        <v>0</v>
      </c>
      <c r="F3331" s="52">
        <v>0</v>
      </c>
      <c r="G3331" s="52">
        <v>0</v>
      </c>
      <c r="H3331" s="2">
        <v>0</v>
      </c>
      <c r="I3331" s="2">
        <v>0</v>
      </c>
      <c r="J3331" s="2">
        <v>0</v>
      </c>
      <c r="K3331" s="2">
        <v>-1860290.61</v>
      </c>
      <c r="L3331" s="2">
        <v>-1860290.61</v>
      </c>
    </row>
    <row r="3332" spans="1:12">
      <c r="A3332" s="1">
        <v>20260423</v>
      </c>
      <c r="B3332" s="2" t="s">
        <v>46</v>
      </c>
      <c r="C3332" s="2" t="s">
        <v>689</v>
      </c>
      <c r="D3332" s="2">
        <v>75250</v>
      </c>
      <c r="E3332" s="2">
        <v>10284583.050000001</v>
      </c>
      <c r="F3332" s="52">
        <v>136.6722</v>
      </c>
      <c r="G3332" s="52">
        <v>136.33000000000001</v>
      </c>
      <c r="H3332" s="2">
        <v>10258832.5</v>
      </c>
      <c r="I3332" s="2">
        <v>-25750.55</v>
      </c>
      <c r="J3332" s="2">
        <v>0</v>
      </c>
      <c r="K3332" s="2">
        <v>0</v>
      </c>
      <c r="L3332" s="2">
        <v>-25750.55</v>
      </c>
    </row>
    <row r="3333" spans="1:12">
      <c r="A3333" s="1">
        <v>20260423</v>
      </c>
      <c r="B3333" s="2" t="s">
        <v>14</v>
      </c>
      <c r="C3333" s="2" t="s">
        <v>459</v>
      </c>
      <c r="D3333" s="2">
        <v>28781</v>
      </c>
      <c r="E3333" s="2">
        <v>20545549.98</v>
      </c>
      <c r="F3333" s="52">
        <v>713.85810000000004</v>
      </c>
      <c r="G3333" s="52">
        <v>873.11</v>
      </c>
      <c r="H3333" s="2">
        <v>25128978.91</v>
      </c>
      <c r="I3333" s="2">
        <v>4583428.93</v>
      </c>
      <c r="J3333" s="2">
        <v>14074</v>
      </c>
      <c r="K3333" s="2">
        <v>1018756.11</v>
      </c>
      <c r="L3333" s="2">
        <v>5616259.04</v>
      </c>
    </row>
    <row r="3334" spans="1:12">
      <c r="A3334" s="1">
        <v>20260423</v>
      </c>
      <c r="B3334" s="2" t="s">
        <v>78</v>
      </c>
      <c r="C3334" s="2" t="s">
        <v>506</v>
      </c>
      <c r="D3334" s="2">
        <v>8869</v>
      </c>
      <c r="E3334" s="2">
        <v>10244124.26</v>
      </c>
      <c r="F3334" s="52">
        <v>1155.0483999999999</v>
      </c>
      <c r="G3334" s="52">
        <v>1149.53</v>
      </c>
      <c r="H3334" s="2">
        <v>10195181.57</v>
      </c>
      <c r="I3334" s="2">
        <v>-48942.69</v>
      </c>
      <c r="J3334" s="2">
        <v>0</v>
      </c>
      <c r="K3334" s="2">
        <v>0</v>
      </c>
      <c r="L3334" s="2">
        <v>-48942.69</v>
      </c>
    </row>
    <row r="3335" spans="1:12">
      <c r="A3335" s="1">
        <v>20260423</v>
      </c>
      <c r="B3335" s="2" t="s">
        <v>12</v>
      </c>
      <c r="C3335" s="2" t="s">
        <v>593</v>
      </c>
      <c r="D3335" s="2">
        <v>107519</v>
      </c>
      <c r="E3335" s="2">
        <v>15620553.859999999</v>
      </c>
      <c r="F3335" s="52">
        <v>145.2818</v>
      </c>
      <c r="G3335" s="52">
        <v>169.5</v>
      </c>
      <c r="H3335" s="2">
        <v>18224470.5</v>
      </c>
      <c r="I3335" s="2">
        <v>2603916.64</v>
      </c>
      <c r="J3335" s="2">
        <v>30105.32</v>
      </c>
      <c r="K3335" s="2">
        <v>0</v>
      </c>
      <c r="L3335" s="2">
        <v>2634021.96</v>
      </c>
    </row>
    <row r="3336" spans="1:12">
      <c r="A3336" s="1">
        <v>20260423</v>
      </c>
      <c r="B3336" s="2" t="s">
        <v>0</v>
      </c>
      <c r="C3336" s="2" t="s">
        <v>1008</v>
      </c>
      <c r="D3336" s="2">
        <v>64634</v>
      </c>
      <c r="E3336" s="2">
        <v>20420905.609999999</v>
      </c>
      <c r="F3336" s="52">
        <v>315.94680199999999</v>
      </c>
      <c r="G3336" s="52">
        <v>338.89</v>
      </c>
      <c r="H3336" s="2">
        <v>21903816.260000002</v>
      </c>
      <c r="I3336" s="2">
        <v>1482910.65</v>
      </c>
      <c r="J3336" s="2">
        <v>24437.279999999999</v>
      </c>
      <c r="K3336" s="2">
        <v>-903422.85</v>
      </c>
      <c r="L3336" s="2">
        <v>603925.07999999996</v>
      </c>
    </row>
    <row r="3337" spans="1:12">
      <c r="A3337" s="1">
        <v>20260423</v>
      </c>
      <c r="B3337" s="2" t="s">
        <v>80</v>
      </c>
      <c r="C3337" s="2" t="s">
        <v>247</v>
      </c>
      <c r="D3337" s="2">
        <v>0</v>
      </c>
      <c r="E3337" s="2">
        <v>0</v>
      </c>
      <c r="F3337" s="52">
        <v>0</v>
      </c>
      <c r="G3337" s="52">
        <v>0</v>
      </c>
      <c r="H3337" s="2">
        <v>0</v>
      </c>
      <c r="I3337" s="2">
        <v>0</v>
      </c>
      <c r="J3337" s="2">
        <v>0</v>
      </c>
      <c r="K3337" s="2">
        <v>-1053475.24</v>
      </c>
      <c r="L3337" s="2">
        <v>-1053475.24</v>
      </c>
    </row>
    <row r="3338" spans="1:12">
      <c r="A3338" s="1">
        <v>20260423</v>
      </c>
      <c r="B3338" s="2" t="s">
        <v>16</v>
      </c>
      <c r="C3338" s="2" t="s">
        <v>196</v>
      </c>
      <c r="D3338" s="2">
        <v>53045</v>
      </c>
      <c r="E3338" s="2">
        <v>14911214.73</v>
      </c>
      <c r="F3338" s="52">
        <v>281.10500000000002</v>
      </c>
      <c r="G3338" s="52">
        <v>346.53</v>
      </c>
      <c r="H3338" s="2">
        <v>18381683.850000001</v>
      </c>
      <c r="I3338" s="2">
        <v>3470469.1200000001</v>
      </c>
      <c r="J3338" s="2">
        <v>0</v>
      </c>
      <c r="K3338" s="2">
        <v>0</v>
      </c>
      <c r="L3338" s="2">
        <v>3470469.1200000001</v>
      </c>
    </row>
    <row r="3339" spans="1:12">
      <c r="A3339" s="1">
        <v>20260423</v>
      </c>
      <c r="B3339" s="2" t="s">
        <v>20</v>
      </c>
      <c r="C3339" s="2" t="s">
        <v>615</v>
      </c>
      <c r="D3339" s="2">
        <v>57130</v>
      </c>
      <c r="E3339" s="2">
        <v>42694130.479999997</v>
      </c>
      <c r="F3339" s="52">
        <v>747.31542899999999</v>
      </c>
      <c r="G3339" s="52">
        <v>846.89</v>
      </c>
      <c r="H3339" s="2">
        <v>48382825.700000003</v>
      </c>
      <c r="I3339" s="2">
        <v>5688695.2199999997</v>
      </c>
      <c r="J3339" s="2">
        <v>0</v>
      </c>
      <c r="K3339" s="2">
        <v>0</v>
      </c>
      <c r="L3339" s="2">
        <v>5688695.2199999997</v>
      </c>
    </row>
    <row r="3340" spans="1:12">
      <c r="A3340" s="1">
        <v>20260423</v>
      </c>
      <c r="B3340" s="2" t="s">
        <v>82</v>
      </c>
      <c r="C3340" s="2" t="s">
        <v>350</v>
      </c>
      <c r="D3340" s="2">
        <v>0</v>
      </c>
      <c r="E3340" s="2">
        <v>0</v>
      </c>
      <c r="F3340" s="52">
        <v>0</v>
      </c>
      <c r="G3340" s="52">
        <v>258.56</v>
      </c>
      <c r="H3340" s="2">
        <v>0</v>
      </c>
      <c r="I3340" s="2">
        <v>0</v>
      </c>
      <c r="J3340" s="2">
        <v>26661.18</v>
      </c>
      <c r="K3340" s="2">
        <v>2917075.67</v>
      </c>
      <c r="L3340" s="2">
        <v>2943736.85</v>
      </c>
    </row>
    <row r="3341" spans="1:12">
      <c r="A3341" s="1">
        <v>20260423</v>
      </c>
      <c r="B3341" s="2" t="s">
        <v>18</v>
      </c>
      <c r="C3341" s="2" t="s">
        <v>496</v>
      </c>
      <c r="D3341" s="2">
        <v>143697</v>
      </c>
      <c r="E3341" s="2">
        <v>22733949.739999998</v>
      </c>
      <c r="F3341" s="52">
        <v>158.20754600000001</v>
      </c>
      <c r="G3341" s="52">
        <v>141.66</v>
      </c>
      <c r="H3341" s="2">
        <v>20356117.02</v>
      </c>
      <c r="I3341" s="2">
        <v>-2377832.7200000002</v>
      </c>
      <c r="J3341" s="2">
        <v>0</v>
      </c>
      <c r="K3341" s="2">
        <v>0</v>
      </c>
      <c r="L3341" s="2">
        <v>-2377832.7200000002</v>
      </c>
    </row>
    <row r="3342" spans="1:12">
      <c r="A3342" s="1">
        <v>20260423</v>
      </c>
      <c r="B3342" s="2" t="s">
        <v>72</v>
      </c>
      <c r="C3342" s="2" t="s">
        <v>189</v>
      </c>
      <c r="D3342" s="2">
        <v>0</v>
      </c>
      <c r="E3342" s="2">
        <v>0</v>
      </c>
      <c r="F3342" s="52">
        <v>0</v>
      </c>
      <c r="G3342" s="52">
        <v>0</v>
      </c>
      <c r="H3342" s="2">
        <v>0</v>
      </c>
      <c r="I3342" s="2">
        <v>0</v>
      </c>
      <c r="J3342" s="2">
        <v>30804.09</v>
      </c>
      <c r="K3342" s="2">
        <v>-2651528.96</v>
      </c>
      <c r="L3342" s="2">
        <v>-2620724.87</v>
      </c>
    </row>
    <row r="3343" spans="1:12">
      <c r="A3343" s="1">
        <v>20260423</v>
      </c>
      <c r="B3343" s="2" t="s">
        <v>74</v>
      </c>
      <c r="C3343" s="2" t="s">
        <v>309</v>
      </c>
      <c r="D3343" s="2">
        <v>0</v>
      </c>
      <c r="E3343" s="2">
        <v>0</v>
      </c>
      <c r="F3343" s="52">
        <v>0</v>
      </c>
      <c r="G3343" s="52">
        <v>0</v>
      </c>
      <c r="H3343" s="2">
        <v>0</v>
      </c>
      <c r="I3343" s="2">
        <v>0</v>
      </c>
      <c r="J3343" s="2">
        <v>0</v>
      </c>
      <c r="K3343" s="2">
        <v>1455.43</v>
      </c>
      <c r="L3343" s="2">
        <v>1455.43</v>
      </c>
    </row>
    <row r="3344" spans="1:12">
      <c r="A3344" s="1">
        <v>20260423</v>
      </c>
      <c r="B3344" s="2" t="s">
        <v>24</v>
      </c>
      <c r="C3344" s="2" t="s">
        <v>1017</v>
      </c>
      <c r="D3344" s="2">
        <v>29982</v>
      </c>
      <c r="E3344" s="2">
        <v>20331363.219999999</v>
      </c>
      <c r="F3344" s="52">
        <v>678.11897799999997</v>
      </c>
      <c r="G3344" s="52">
        <v>659.15</v>
      </c>
      <c r="H3344" s="2">
        <v>19762635.300000001</v>
      </c>
      <c r="I3344" s="2">
        <v>-568727.92000000004</v>
      </c>
      <c r="J3344" s="2">
        <v>19242.8</v>
      </c>
      <c r="K3344" s="2">
        <v>-105668.61</v>
      </c>
      <c r="L3344" s="2">
        <v>-655153.73</v>
      </c>
    </row>
    <row r="3345" spans="1:12">
      <c r="A3345" s="1">
        <v>20260423</v>
      </c>
      <c r="B3345" s="2" t="s">
        <v>22</v>
      </c>
      <c r="C3345" s="2" t="s">
        <v>1046</v>
      </c>
      <c r="D3345" s="2">
        <v>149443</v>
      </c>
      <c r="E3345" s="2">
        <v>20105986.5</v>
      </c>
      <c r="F3345" s="52">
        <v>134.5395</v>
      </c>
      <c r="G3345" s="52">
        <v>165.56</v>
      </c>
      <c r="H3345" s="2">
        <v>24741783.079999998</v>
      </c>
      <c r="I3345" s="2">
        <v>4635796.58</v>
      </c>
      <c r="J3345" s="2">
        <v>0</v>
      </c>
      <c r="K3345" s="2">
        <v>0</v>
      </c>
      <c r="L3345" s="2">
        <v>4635796.58</v>
      </c>
    </row>
    <row r="3346" spans="1:12">
      <c r="A3346" s="1">
        <v>20260423</v>
      </c>
      <c r="B3346" s="2" t="s">
        <v>28</v>
      </c>
      <c r="C3346" s="2" t="s">
        <v>783</v>
      </c>
      <c r="D3346" s="2">
        <v>41792</v>
      </c>
      <c r="E3346" s="2">
        <v>20170610.09</v>
      </c>
      <c r="F3346" s="52">
        <v>482.642852</v>
      </c>
      <c r="G3346" s="52">
        <v>415.75</v>
      </c>
      <c r="H3346" s="2">
        <v>17375024</v>
      </c>
      <c r="I3346" s="2">
        <v>-2795586.09</v>
      </c>
      <c r="J3346" s="2">
        <v>65737.490000000005</v>
      </c>
      <c r="K3346" s="2">
        <v>-3188916.13</v>
      </c>
      <c r="L3346" s="2">
        <v>-5918764.7300000004</v>
      </c>
    </row>
    <row r="3347" spans="1:12">
      <c r="A3347" s="1">
        <v>20260423</v>
      </c>
      <c r="B3347" s="2" t="s">
        <v>48</v>
      </c>
      <c r="C3347" s="2" t="s">
        <v>693</v>
      </c>
      <c r="D3347" s="2">
        <v>26560</v>
      </c>
      <c r="E3347" s="2">
        <v>10207369.220000001</v>
      </c>
      <c r="F3347" s="52">
        <v>384.31360000000001</v>
      </c>
      <c r="G3347" s="52">
        <v>382.88</v>
      </c>
      <c r="H3347" s="2">
        <v>10169292.800000001</v>
      </c>
      <c r="I3347" s="2">
        <v>-38076.42</v>
      </c>
      <c r="J3347" s="2">
        <v>0</v>
      </c>
      <c r="K3347" s="2">
        <v>0</v>
      </c>
      <c r="L3347" s="2">
        <v>-38076.42</v>
      </c>
    </row>
    <row r="3348" spans="1:12">
      <c r="A3348" s="1">
        <v>20260423</v>
      </c>
      <c r="B3348" s="2" t="s">
        <v>26</v>
      </c>
      <c r="C3348" s="2" t="s">
        <v>758</v>
      </c>
      <c r="D3348" s="2">
        <v>100697</v>
      </c>
      <c r="E3348" s="2">
        <v>34830337.740000002</v>
      </c>
      <c r="F3348" s="52">
        <v>345.89250600000003</v>
      </c>
      <c r="G3348" s="52">
        <v>481.72</v>
      </c>
      <c r="H3348" s="2">
        <v>48507758.840000004</v>
      </c>
      <c r="I3348" s="2">
        <v>13677421.1</v>
      </c>
      <c r="J3348" s="2">
        <v>20255.37</v>
      </c>
      <c r="K3348" s="2">
        <v>3195203.49</v>
      </c>
      <c r="L3348" s="2">
        <v>16892879.960000001</v>
      </c>
    </row>
    <row r="3349" spans="1:12">
      <c r="A3349" s="1">
        <v>20260423</v>
      </c>
      <c r="B3349" s="2" t="s">
        <v>76</v>
      </c>
      <c r="C3349" s="2" t="s">
        <v>645</v>
      </c>
      <c r="D3349" s="2">
        <v>0</v>
      </c>
      <c r="E3349" s="2">
        <v>0</v>
      </c>
      <c r="F3349" s="52">
        <v>0</v>
      </c>
      <c r="G3349" s="52">
        <v>0</v>
      </c>
      <c r="H3349" s="2">
        <v>0</v>
      </c>
      <c r="I3349" s="2">
        <v>0</v>
      </c>
      <c r="J3349" s="2">
        <v>0</v>
      </c>
      <c r="K3349" s="2">
        <v>410761.87</v>
      </c>
      <c r="L3349" s="2">
        <v>410761.87</v>
      </c>
    </row>
    <row r="3350" spans="1:12">
      <c r="A3350" s="1">
        <v>20260423</v>
      </c>
      <c r="B3350" s="2" t="s">
        <v>30</v>
      </c>
      <c r="C3350" s="2" t="s">
        <v>787</v>
      </c>
      <c r="D3350" s="2">
        <v>157674</v>
      </c>
      <c r="E3350" s="2">
        <v>29549983.260000002</v>
      </c>
      <c r="F3350" s="52">
        <v>187.41189499999999</v>
      </c>
      <c r="G3350" s="52">
        <v>199.64</v>
      </c>
      <c r="H3350" s="2">
        <v>31478037.359999999</v>
      </c>
      <c r="I3350" s="2">
        <v>1928054.1</v>
      </c>
      <c r="J3350" s="2">
        <v>1821.34</v>
      </c>
      <c r="K3350" s="2">
        <v>367754.86</v>
      </c>
      <c r="L3350" s="2">
        <v>2297630.2999999998</v>
      </c>
    </row>
    <row r="3351" spans="1:12">
      <c r="A3351" s="1">
        <v>20260423</v>
      </c>
      <c r="B3351" s="2" t="s">
        <v>44</v>
      </c>
      <c r="C3351" s="2" t="s">
        <v>696</v>
      </c>
      <c r="D3351" s="2">
        <v>71362</v>
      </c>
      <c r="E3351" s="2">
        <v>10175022.32</v>
      </c>
      <c r="F3351" s="52">
        <v>142.58320000000001</v>
      </c>
      <c r="G3351" s="52">
        <v>142.76</v>
      </c>
      <c r="H3351" s="2">
        <v>10187639.119999999</v>
      </c>
      <c r="I3351" s="2">
        <v>12616.8</v>
      </c>
      <c r="J3351" s="2">
        <v>0</v>
      </c>
      <c r="K3351" s="2">
        <v>0</v>
      </c>
      <c r="L3351" s="2">
        <v>12616.8</v>
      </c>
    </row>
    <row r="3352" spans="1:12">
      <c r="A3352" s="1">
        <v>20260423</v>
      </c>
      <c r="B3352" s="2" t="s">
        <v>98</v>
      </c>
      <c r="C3352" s="2" t="s">
        <v>420</v>
      </c>
      <c r="D3352" s="2">
        <v>0</v>
      </c>
      <c r="E3352" s="2">
        <v>0</v>
      </c>
      <c r="F3352" s="52">
        <v>0</v>
      </c>
      <c r="G3352" s="52">
        <v>0</v>
      </c>
      <c r="H3352" s="2">
        <v>0</v>
      </c>
      <c r="I3352" s="2">
        <v>0</v>
      </c>
      <c r="J3352" s="2">
        <v>40503.5</v>
      </c>
      <c r="K3352" s="2">
        <v>-8910684.0700000003</v>
      </c>
      <c r="L3352" s="2">
        <v>-8870180.5700000003</v>
      </c>
    </row>
    <row r="3353" spans="1:12">
      <c r="A3353" s="1">
        <v>20260423</v>
      </c>
      <c r="B3353" s="2" t="s">
        <v>102</v>
      </c>
      <c r="C3353" s="2" t="s">
        <v>1044</v>
      </c>
      <c r="D3353" s="2">
        <v>0</v>
      </c>
      <c r="E3353" s="2">
        <v>0</v>
      </c>
      <c r="F3353" s="52">
        <v>0</v>
      </c>
      <c r="G3353" s="52">
        <v>0</v>
      </c>
      <c r="H3353" s="2">
        <v>0</v>
      </c>
      <c r="I3353" s="2">
        <v>0</v>
      </c>
      <c r="J3353" s="2">
        <v>0</v>
      </c>
      <c r="K3353" s="2">
        <v>-1009120.36</v>
      </c>
      <c r="L3353" s="2">
        <v>-1009120.36</v>
      </c>
    </row>
    <row r="3354" spans="1:12">
      <c r="A3354" s="1">
        <v>20260423</v>
      </c>
      <c r="B3354" s="2" t="s">
        <v>100</v>
      </c>
      <c r="C3354" s="2" t="s">
        <v>491</v>
      </c>
      <c r="D3354" s="2">
        <v>0</v>
      </c>
      <c r="E3354" s="2">
        <v>0</v>
      </c>
      <c r="F3354" s="52">
        <v>0</v>
      </c>
      <c r="G3354" s="52">
        <v>0</v>
      </c>
      <c r="H3354" s="2">
        <v>0</v>
      </c>
      <c r="I3354" s="2">
        <v>0</v>
      </c>
      <c r="J3354" s="2">
        <v>0</v>
      </c>
      <c r="K3354" s="2">
        <v>-815896.73</v>
      </c>
      <c r="L3354" s="2">
        <v>-815896.73</v>
      </c>
    </row>
    <row r="3355" spans="1:12">
      <c r="A3355" s="1">
        <v>20260423</v>
      </c>
      <c r="B3355" s="2" t="s">
        <v>32</v>
      </c>
      <c r="C3355" s="2" t="s">
        <v>544</v>
      </c>
      <c r="D3355" s="2">
        <v>46955</v>
      </c>
      <c r="E3355" s="2">
        <v>20612511.859999999</v>
      </c>
      <c r="F3355" s="52">
        <v>438.98438599999997</v>
      </c>
      <c r="G3355" s="52">
        <v>633.44000000000005</v>
      </c>
      <c r="H3355" s="2">
        <v>29743175.199999999</v>
      </c>
      <c r="I3355" s="2">
        <v>9130663.3399999999</v>
      </c>
      <c r="J3355" s="2">
        <v>8041.55</v>
      </c>
      <c r="K3355" s="2">
        <v>2010553.01</v>
      </c>
      <c r="L3355" s="2">
        <v>11149257.9</v>
      </c>
    </row>
    <row r="3356" spans="1:12">
      <c r="A3356" s="1">
        <v>20260423</v>
      </c>
      <c r="B3356" s="2" t="s">
        <v>96</v>
      </c>
      <c r="C3356" s="2" t="s">
        <v>1021</v>
      </c>
      <c r="D3356" s="2">
        <v>0</v>
      </c>
      <c r="E3356" s="2">
        <v>0</v>
      </c>
      <c r="F3356" s="52">
        <v>0</v>
      </c>
      <c r="G3356" s="52">
        <v>0</v>
      </c>
      <c r="H3356" s="2">
        <v>0</v>
      </c>
      <c r="I3356" s="2">
        <v>0</v>
      </c>
      <c r="J3356" s="2">
        <v>0</v>
      </c>
      <c r="K3356" s="2">
        <v>-601979.85</v>
      </c>
      <c r="L3356" s="2">
        <v>-601979.85</v>
      </c>
    </row>
    <row r="3357" spans="1:12">
      <c r="A3357" s="1">
        <v>20260423</v>
      </c>
      <c r="B3357" s="2" t="s">
        <v>58</v>
      </c>
      <c r="C3357" s="2" t="s">
        <v>254</v>
      </c>
      <c r="D3357" s="2">
        <v>0</v>
      </c>
      <c r="E3357" s="2">
        <v>0</v>
      </c>
      <c r="F3357" s="52">
        <v>0</v>
      </c>
      <c r="G3357" s="52">
        <v>0</v>
      </c>
      <c r="H3357" s="2">
        <v>0</v>
      </c>
      <c r="I3357" s="2">
        <v>0</v>
      </c>
      <c r="J3357" s="2">
        <v>46841.919999999998</v>
      </c>
      <c r="K3357" s="2">
        <v>-1528415.67</v>
      </c>
      <c r="L3357" s="2">
        <v>-1481573.75</v>
      </c>
    </row>
    <row r="3358" spans="1:12">
      <c r="A3358" s="1">
        <v>20260423</v>
      </c>
      <c r="B3358" s="2" t="s">
        <v>36</v>
      </c>
      <c r="C3358" s="2" t="s">
        <v>329</v>
      </c>
      <c r="D3358" s="2">
        <v>66537</v>
      </c>
      <c r="E3358" s="2">
        <v>22055040.199999999</v>
      </c>
      <c r="F3358" s="52">
        <v>331.47031199999998</v>
      </c>
      <c r="G3358" s="52">
        <v>337.66</v>
      </c>
      <c r="H3358" s="2">
        <v>22466883.420000002</v>
      </c>
      <c r="I3358" s="2">
        <v>411843.22</v>
      </c>
      <c r="J3358" s="2">
        <v>53229.599999999999</v>
      </c>
      <c r="K3358" s="2">
        <v>0</v>
      </c>
      <c r="L3358" s="2">
        <v>465072.82</v>
      </c>
    </row>
    <row r="3359" spans="1:12">
      <c r="A3359" s="1">
        <v>20260423</v>
      </c>
      <c r="B3359" s="2" t="s">
        <v>34</v>
      </c>
      <c r="C3359" s="2" t="s">
        <v>761</v>
      </c>
      <c r="D3359" s="2">
        <v>84042</v>
      </c>
      <c r="E3359" s="2">
        <v>26266652.77</v>
      </c>
      <c r="F3359" s="52">
        <v>312.54197599999998</v>
      </c>
      <c r="G3359" s="52">
        <v>932.43</v>
      </c>
      <c r="H3359" s="2">
        <v>78363282.060000002</v>
      </c>
      <c r="I3359" s="2">
        <v>52096629.289999999</v>
      </c>
      <c r="J3359" s="2">
        <v>0</v>
      </c>
      <c r="K3359" s="2">
        <v>0</v>
      </c>
      <c r="L3359" s="2">
        <v>52096629.289999999</v>
      </c>
    </row>
    <row r="3360" spans="1:12">
      <c r="A3360" s="1">
        <v>20260423</v>
      </c>
      <c r="B3360" s="2" t="s">
        <v>92</v>
      </c>
      <c r="C3360" s="2" t="s">
        <v>314</v>
      </c>
      <c r="D3360" s="2">
        <v>0</v>
      </c>
      <c r="E3360" s="2">
        <v>0</v>
      </c>
      <c r="F3360" s="52">
        <v>0</v>
      </c>
      <c r="G3360" s="52">
        <v>0</v>
      </c>
      <c r="H3360" s="2">
        <v>0</v>
      </c>
      <c r="I3360" s="2">
        <v>0</v>
      </c>
      <c r="J3360" s="2">
        <v>0</v>
      </c>
      <c r="K3360" s="2">
        <v>-2067715.75</v>
      </c>
      <c r="L3360" s="2">
        <v>-2067715.75</v>
      </c>
    </row>
    <row r="3361" spans="1:12">
      <c r="A3361" s="1">
        <v>20260423</v>
      </c>
      <c r="B3361" s="2" t="s">
        <v>94</v>
      </c>
      <c r="C3361" s="2" t="s">
        <v>504</v>
      </c>
      <c r="D3361" s="2">
        <v>0</v>
      </c>
      <c r="E3361" s="2">
        <v>0</v>
      </c>
      <c r="F3361" s="52">
        <v>0</v>
      </c>
      <c r="G3361" s="52">
        <v>587.62</v>
      </c>
      <c r="H3361" s="2">
        <v>0</v>
      </c>
      <c r="I3361" s="2">
        <v>0</v>
      </c>
      <c r="J3361" s="2">
        <v>0</v>
      </c>
      <c r="K3361" s="2">
        <v>-131490.78</v>
      </c>
      <c r="L3361" s="2">
        <v>-131490.78</v>
      </c>
    </row>
    <row r="3362" spans="1:12">
      <c r="A3362" s="1">
        <v>20260423</v>
      </c>
      <c r="B3362" s="2" t="s">
        <v>38</v>
      </c>
      <c r="C3362" s="2" t="s">
        <v>406</v>
      </c>
      <c r="D3362" s="2">
        <v>93482</v>
      </c>
      <c r="E3362" s="2">
        <v>20830516.129999999</v>
      </c>
      <c r="F3362" s="52">
        <v>222.82916599999999</v>
      </c>
      <c r="G3362" s="52">
        <v>400.99</v>
      </c>
      <c r="H3362" s="2">
        <v>37485347.18</v>
      </c>
      <c r="I3362" s="2">
        <v>16654831.050000001</v>
      </c>
      <c r="J3362" s="2">
        <v>12152.66</v>
      </c>
      <c r="K3362" s="2">
        <v>0</v>
      </c>
      <c r="L3362" s="2">
        <v>16666983.710000001</v>
      </c>
    </row>
    <row r="3363" spans="1:12">
      <c r="A3363" s="1">
        <v>20260423</v>
      </c>
      <c r="B3363" s="2" t="s">
        <v>88</v>
      </c>
      <c r="C3363" s="2" t="s">
        <v>542</v>
      </c>
      <c r="D3363" s="2">
        <v>0</v>
      </c>
      <c r="E3363" s="2">
        <v>0</v>
      </c>
      <c r="F3363" s="52">
        <v>0</v>
      </c>
      <c r="G3363" s="52">
        <v>0</v>
      </c>
      <c r="H3363" s="2">
        <v>0</v>
      </c>
      <c r="I3363" s="2">
        <v>0</v>
      </c>
      <c r="J3363" s="2">
        <v>92037.41</v>
      </c>
      <c r="K3363" s="2">
        <v>-3624852.61</v>
      </c>
      <c r="L3363" s="2">
        <v>-3532815.2</v>
      </c>
    </row>
    <row r="3364" spans="1:12">
      <c r="A3364" s="1">
        <v>20260423</v>
      </c>
      <c r="B3364" s="2" t="s">
        <v>40</v>
      </c>
      <c r="C3364" s="2" t="s">
        <v>1034</v>
      </c>
      <c r="D3364" s="2">
        <v>63376</v>
      </c>
      <c r="E3364" s="2">
        <v>21979285.350000001</v>
      </c>
      <c r="F3364" s="52">
        <v>346.80770799999999</v>
      </c>
      <c r="G3364" s="52">
        <v>308.88</v>
      </c>
      <c r="H3364" s="2">
        <v>19575578.879999999</v>
      </c>
      <c r="I3364" s="2">
        <v>-2403706.4700000002</v>
      </c>
      <c r="J3364" s="2">
        <v>38589.99</v>
      </c>
      <c r="K3364" s="2">
        <v>0</v>
      </c>
      <c r="L3364" s="2">
        <v>-2365116.48</v>
      </c>
    </row>
    <row r="3365" spans="1:12">
      <c r="A3365" s="1">
        <v>20260423</v>
      </c>
      <c r="B3365" s="2" t="s">
        <v>90</v>
      </c>
      <c r="C3365" s="2" t="s">
        <v>283</v>
      </c>
      <c r="D3365" s="2">
        <v>32772</v>
      </c>
      <c r="E3365" s="2">
        <v>10363614.09</v>
      </c>
      <c r="F3365" s="52">
        <v>316.23379899999998</v>
      </c>
      <c r="G3365" s="52">
        <v>321.75</v>
      </c>
      <c r="H3365" s="2">
        <v>10544391</v>
      </c>
      <c r="I3365" s="2">
        <v>180776.91</v>
      </c>
      <c r="J3365" s="2">
        <v>0</v>
      </c>
      <c r="K3365" s="2">
        <v>0</v>
      </c>
      <c r="L3365" s="2">
        <v>180776.91</v>
      </c>
    </row>
    <row r="3366" spans="1:12">
      <c r="A3366" s="1">
        <v>20260423</v>
      </c>
      <c r="B3366" s="2" t="s">
        <v>42</v>
      </c>
      <c r="C3366" s="2" t="s">
        <v>449</v>
      </c>
      <c r="D3366" s="2">
        <v>130181</v>
      </c>
      <c r="E3366" s="2">
        <v>26250854.870000001</v>
      </c>
      <c r="F3366" s="52">
        <v>201.64889500000001</v>
      </c>
      <c r="G3366" s="52">
        <v>403.12</v>
      </c>
      <c r="H3366" s="2">
        <v>52478564.719999999</v>
      </c>
      <c r="I3366" s="2">
        <v>26227709.850000001</v>
      </c>
      <c r="J3366" s="2">
        <v>13528.88</v>
      </c>
      <c r="K3366" s="2">
        <v>0</v>
      </c>
      <c r="L3366" s="2">
        <v>26241238.73</v>
      </c>
    </row>
    <row r="3367" spans="1:12">
      <c r="A3367" s="1">
        <v>20260424</v>
      </c>
      <c r="B3367" s="2" t="s">
        <v>6</v>
      </c>
      <c r="C3367" s="2" t="s">
        <v>999</v>
      </c>
      <c r="D3367" s="2">
        <v>155428</v>
      </c>
      <c r="E3367" s="2">
        <v>42045652.740000002</v>
      </c>
      <c r="F3367" s="52">
        <v>270.51530400000001</v>
      </c>
      <c r="G3367" s="52">
        <v>271.06</v>
      </c>
      <c r="H3367" s="2">
        <v>42130313.68</v>
      </c>
      <c r="I3367" s="2">
        <v>84660.94</v>
      </c>
      <c r="J3367" s="2">
        <v>42984.5</v>
      </c>
      <c r="K3367" s="2">
        <v>52295.33</v>
      </c>
      <c r="L3367" s="2">
        <v>179940.77</v>
      </c>
    </row>
    <row r="3368" spans="1:12">
      <c r="A3368" s="1">
        <v>20260424</v>
      </c>
      <c r="B3368" s="2" t="s">
        <v>68</v>
      </c>
      <c r="C3368" s="2" t="s">
        <v>373</v>
      </c>
      <c r="D3368" s="2">
        <v>0</v>
      </c>
      <c r="E3368" s="2">
        <v>0</v>
      </c>
      <c r="F3368" s="52">
        <v>0</v>
      </c>
      <c r="G3368" s="52">
        <v>0</v>
      </c>
      <c r="H3368" s="2">
        <v>0</v>
      </c>
      <c r="I3368" s="2">
        <v>0</v>
      </c>
      <c r="J3368" s="2">
        <v>0</v>
      </c>
      <c r="K3368" s="2">
        <v>-1998585.82</v>
      </c>
      <c r="L3368" s="2">
        <v>-1998585.82</v>
      </c>
    </row>
    <row r="3369" spans="1:12">
      <c r="A3369" s="1">
        <v>20260424</v>
      </c>
      <c r="B3369" s="2" t="s">
        <v>902</v>
      </c>
      <c r="C3369" s="2" t="s">
        <v>700</v>
      </c>
      <c r="D3369" s="2">
        <v>93771</v>
      </c>
      <c r="E3369" s="2">
        <v>19157505.07</v>
      </c>
      <c r="F3369" s="52">
        <v>204.30095700000001</v>
      </c>
      <c r="G3369" s="52">
        <v>212.84</v>
      </c>
      <c r="H3369" s="2">
        <v>19958219.640000001</v>
      </c>
      <c r="I3369" s="2">
        <v>800714.57</v>
      </c>
      <c r="J3369" s="2">
        <v>0</v>
      </c>
      <c r="K3369" s="2">
        <v>0</v>
      </c>
      <c r="L3369" s="2">
        <v>800714.57</v>
      </c>
    </row>
    <row r="3370" spans="1:12">
      <c r="A3370" s="1">
        <v>20260424</v>
      </c>
      <c r="B3370" s="2" t="s">
        <v>4</v>
      </c>
      <c r="C3370" s="2" t="s">
        <v>439</v>
      </c>
      <c r="D3370" s="2">
        <v>104612</v>
      </c>
      <c r="E3370" s="2">
        <v>22110796.68</v>
      </c>
      <c r="F3370" s="52">
        <v>211.360041</v>
      </c>
      <c r="G3370" s="52">
        <v>232.95</v>
      </c>
      <c r="H3370" s="2">
        <v>24369365.399999999</v>
      </c>
      <c r="I3370" s="2">
        <v>2258568.7200000002</v>
      </c>
      <c r="J3370" s="2">
        <v>35568.080000000002</v>
      </c>
      <c r="K3370" s="2">
        <v>0</v>
      </c>
      <c r="L3370" s="2">
        <v>2294136.7999999998</v>
      </c>
    </row>
    <row r="3371" spans="1:12">
      <c r="A3371" s="1">
        <v>20260424</v>
      </c>
      <c r="B3371" s="2" t="s">
        <v>62</v>
      </c>
      <c r="C3371" s="2" t="s">
        <v>157</v>
      </c>
      <c r="D3371" s="2">
        <v>0</v>
      </c>
      <c r="E3371" s="2">
        <v>0</v>
      </c>
      <c r="F3371" s="52">
        <v>0</v>
      </c>
      <c r="G3371" s="52">
        <v>0</v>
      </c>
      <c r="H3371" s="2">
        <v>0</v>
      </c>
      <c r="I3371" s="2">
        <v>0</v>
      </c>
      <c r="J3371" s="2">
        <v>0</v>
      </c>
      <c r="K3371" s="2">
        <v>83681.11</v>
      </c>
      <c r="L3371" s="2">
        <v>83681.11</v>
      </c>
    </row>
    <row r="3372" spans="1:12">
      <c r="A3372" s="1">
        <v>20260424</v>
      </c>
      <c r="B3372" s="2" t="s">
        <v>2</v>
      </c>
      <c r="C3372" s="2" t="s">
        <v>1000</v>
      </c>
      <c r="D3372" s="2">
        <v>88315</v>
      </c>
      <c r="E3372" s="2">
        <v>20552456.550000001</v>
      </c>
      <c r="F3372" s="52">
        <v>232.71761900000001</v>
      </c>
      <c r="G3372" s="52">
        <v>263.99</v>
      </c>
      <c r="H3372" s="2">
        <v>23314276.850000001</v>
      </c>
      <c r="I3372" s="2">
        <v>2761820.3</v>
      </c>
      <c r="J3372" s="2">
        <v>0</v>
      </c>
      <c r="K3372" s="2">
        <v>-1216019.79</v>
      </c>
      <c r="L3372" s="2">
        <v>1545800.51</v>
      </c>
    </row>
    <row r="3373" spans="1:12">
      <c r="A3373" s="1">
        <v>20260424</v>
      </c>
      <c r="B3373" s="2" t="s">
        <v>64</v>
      </c>
      <c r="C3373" s="2" t="s">
        <v>566</v>
      </c>
      <c r="D3373" s="2">
        <v>0</v>
      </c>
      <c r="E3373" s="2">
        <v>0</v>
      </c>
      <c r="F3373" s="52">
        <v>0</v>
      </c>
      <c r="G3373" s="52">
        <v>176.91</v>
      </c>
      <c r="H3373" s="2">
        <v>0</v>
      </c>
      <c r="I3373" s="2">
        <v>0</v>
      </c>
      <c r="J3373" s="2">
        <v>0</v>
      </c>
      <c r="K3373" s="2">
        <v>-1655431.22</v>
      </c>
      <c r="L3373" s="2">
        <v>-1655431.22</v>
      </c>
    </row>
    <row r="3374" spans="1:12">
      <c r="A3374" s="1">
        <v>20260424</v>
      </c>
      <c r="B3374" s="2" t="s">
        <v>60</v>
      </c>
      <c r="C3374" s="2" t="s">
        <v>227</v>
      </c>
      <c r="D3374" s="2">
        <v>148134</v>
      </c>
      <c r="E3374" s="2">
        <v>20619588.739999998</v>
      </c>
      <c r="F3374" s="52">
        <v>139.195517</v>
      </c>
      <c r="G3374" s="52">
        <v>149.71</v>
      </c>
      <c r="H3374" s="2">
        <v>22177141.140000001</v>
      </c>
      <c r="I3374" s="2">
        <v>1557552.4</v>
      </c>
      <c r="J3374" s="2">
        <v>45273.25</v>
      </c>
      <c r="K3374" s="2">
        <v>374723.41</v>
      </c>
      <c r="L3374" s="2">
        <v>1977549.06</v>
      </c>
    </row>
    <row r="3375" spans="1:12">
      <c r="A3375" s="1">
        <v>20260424</v>
      </c>
      <c r="B3375" s="2" t="s">
        <v>50</v>
      </c>
      <c r="C3375" s="2" t="s">
        <v>224</v>
      </c>
      <c r="D3375" s="2">
        <v>0</v>
      </c>
      <c r="E3375" s="2">
        <v>0</v>
      </c>
      <c r="F3375" s="52">
        <v>0</v>
      </c>
      <c r="G3375" s="52">
        <v>0</v>
      </c>
      <c r="H3375" s="2">
        <v>0</v>
      </c>
      <c r="I3375" s="2">
        <v>0</v>
      </c>
      <c r="J3375" s="2">
        <v>19188.75</v>
      </c>
      <c r="K3375" s="2">
        <v>-859236.12</v>
      </c>
      <c r="L3375" s="2">
        <v>-840047.37</v>
      </c>
    </row>
    <row r="3376" spans="1:12">
      <c r="A3376" s="1">
        <v>20260424</v>
      </c>
      <c r="B3376" s="2" t="s">
        <v>66</v>
      </c>
      <c r="C3376" s="2" t="s">
        <v>702</v>
      </c>
      <c r="D3376" s="2">
        <v>6431</v>
      </c>
      <c r="E3376" s="2">
        <v>8951801.7400000002</v>
      </c>
      <c r="F3376" s="52">
        <v>1391.976635</v>
      </c>
      <c r="G3376" s="52">
        <v>1457.7</v>
      </c>
      <c r="H3376" s="2">
        <v>9374468.6999999993</v>
      </c>
      <c r="I3376" s="2">
        <v>422666.96</v>
      </c>
      <c r="J3376" s="2">
        <v>0</v>
      </c>
      <c r="K3376" s="2">
        <v>0</v>
      </c>
      <c r="L3376" s="2">
        <v>422666.96</v>
      </c>
    </row>
    <row r="3377" spans="1:12">
      <c r="A3377" s="1">
        <v>20260424</v>
      </c>
      <c r="B3377" s="2" t="s">
        <v>8</v>
      </c>
      <c r="C3377" s="2" t="s">
        <v>1003</v>
      </c>
      <c r="D3377" s="2">
        <v>59501</v>
      </c>
      <c r="E3377" s="2">
        <v>20301158.600000001</v>
      </c>
      <c r="F3377" s="52">
        <v>341.19020799999998</v>
      </c>
      <c r="G3377" s="52">
        <v>422.76</v>
      </c>
      <c r="H3377" s="2">
        <v>25154642.760000002</v>
      </c>
      <c r="I3377" s="2">
        <v>4853484.16</v>
      </c>
      <c r="J3377" s="2">
        <v>47281</v>
      </c>
      <c r="K3377" s="2">
        <v>700503.81</v>
      </c>
      <c r="L3377" s="2">
        <v>5601268.9699999997</v>
      </c>
    </row>
    <row r="3378" spans="1:12">
      <c r="A3378" s="1">
        <v>20260424</v>
      </c>
      <c r="B3378" s="2" t="s">
        <v>52</v>
      </c>
      <c r="C3378" s="2" t="s">
        <v>569</v>
      </c>
      <c r="D3378" s="2">
        <v>0</v>
      </c>
      <c r="E3378" s="2">
        <v>0</v>
      </c>
      <c r="F3378" s="52">
        <v>0</v>
      </c>
      <c r="G3378" s="52">
        <v>0</v>
      </c>
      <c r="H3378" s="2">
        <v>0</v>
      </c>
      <c r="I3378" s="2">
        <v>0</v>
      </c>
      <c r="J3378" s="2">
        <v>115152.66</v>
      </c>
      <c r="K3378" s="2">
        <v>1267820</v>
      </c>
      <c r="L3378" s="2">
        <v>1382972.66</v>
      </c>
    </row>
    <row r="3379" spans="1:12">
      <c r="A3379" s="1">
        <v>20260424</v>
      </c>
      <c r="B3379" s="2" t="s">
        <v>70</v>
      </c>
      <c r="C3379" s="2" t="s">
        <v>259</v>
      </c>
      <c r="D3379" s="2">
        <v>0</v>
      </c>
      <c r="E3379" s="2">
        <v>0</v>
      </c>
      <c r="F3379" s="52">
        <v>0</v>
      </c>
      <c r="G3379" s="52">
        <v>0</v>
      </c>
      <c r="H3379" s="2">
        <v>0</v>
      </c>
      <c r="I3379" s="2">
        <v>0</v>
      </c>
      <c r="J3379" s="2">
        <v>47234.49</v>
      </c>
      <c r="K3379" s="2">
        <v>-1897610.68</v>
      </c>
      <c r="L3379" s="2">
        <v>-1850376.19</v>
      </c>
    </row>
    <row r="3380" spans="1:12">
      <c r="A3380" s="1">
        <v>20260424</v>
      </c>
      <c r="B3380" s="2" t="s">
        <v>56</v>
      </c>
      <c r="C3380" s="2" t="s">
        <v>681</v>
      </c>
      <c r="D3380" s="2">
        <v>0</v>
      </c>
      <c r="E3380" s="2">
        <v>0</v>
      </c>
      <c r="F3380" s="52">
        <v>0</v>
      </c>
      <c r="G3380" s="52">
        <v>0</v>
      </c>
      <c r="H3380" s="2">
        <v>0</v>
      </c>
      <c r="I3380" s="2">
        <v>0</v>
      </c>
      <c r="J3380" s="2">
        <v>55284.95</v>
      </c>
      <c r="K3380" s="2">
        <v>-1922715.46</v>
      </c>
      <c r="L3380" s="2">
        <v>-1867430.51</v>
      </c>
    </row>
    <row r="3381" spans="1:12">
      <c r="A3381" s="1">
        <v>20260424</v>
      </c>
      <c r="B3381" s="2" t="s">
        <v>10</v>
      </c>
      <c r="C3381" s="2" t="s">
        <v>1045</v>
      </c>
      <c r="D3381" s="2">
        <v>84506</v>
      </c>
      <c r="E3381" s="2">
        <v>26470393.359999999</v>
      </c>
      <c r="F3381" s="52">
        <v>313.236851</v>
      </c>
      <c r="G3381" s="52">
        <v>520.79999999999995</v>
      </c>
      <c r="H3381" s="2">
        <v>44010724.799999997</v>
      </c>
      <c r="I3381" s="2">
        <v>17540331.440000001</v>
      </c>
      <c r="J3381" s="2">
        <v>0</v>
      </c>
      <c r="K3381" s="2">
        <v>0</v>
      </c>
      <c r="L3381" s="2">
        <v>17540331.440000001</v>
      </c>
    </row>
    <row r="3382" spans="1:12">
      <c r="A3382" s="1">
        <v>20260424</v>
      </c>
      <c r="B3382" s="2" t="s">
        <v>54</v>
      </c>
      <c r="C3382" s="2" t="s">
        <v>1004</v>
      </c>
      <c r="D3382" s="2">
        <v>189137</v>
      </c>
      <c r="E3382" s="2">
        <v>40695983.490000002</v>
      </c>
      <c r="F3382" s="52">
        <v>215.166696</v>
      </c>
      <c r="G3382" s="52">
        <v>336.09</v>
      </c>
      <c r="H3382" s="2">
        <v>63567054.329999998</v>
      </c>
      <c r="I3382" s="2">
        <v>22871070.84</v>
      </c>
      <c r="J3382" s="2">
        <v>0</v>
      </c>
      <c r="K3382" s="2">
        <v>0</v>
      </c>
      <c r="L3382" s="2">
        <v>22871070.84</v>
      </c>
    </row>
    <row r="3383" spans="1:12">
      <c r="A3383" s="1">
        <v>20260424</v>
      </c>
      <c r="B3383" s="2" t="s">
        <v>84</v>
      </c>
      <c r="C3383" s="2" t="s">
        <v>782</v>
      </c>
      <c r="D3383" s="2">
        <v>0</v>
      </c>
      <c r="E3383" s="2">
        <v>0</v>
      </c>
      <c r="F3383" s="52">
        <v>0</v>
      </c>
      <c r="G3383" s="52">
        <v>0</v>
      </c>
      <c r="H3383" s="2">
        <v>0</v>
      </c>
      <c r="I3383" s="2">
        <v>0</v>
      </c>
      <c r="J3383" s="2">
        <v>36492.300000000003</v>
      </c>
      <c r="K3383" s="2">
        <v>3352304.3</v>
      </c>
      <c r="L3383" s="2">
        <v>3388796.6</v>
      </c>
    </row>
    <row r="3384" spans="1:12">
      <c r="A3384" s="1">
        <v>20260424</v>
      </c>
      <c r="B3384" s="2" t="s">
        <v>86</v>
      </c>
      <c r="C3384" s="2" t="s">
        <v>701</v>
      </c>
      <c r="D3384" s="2">
        <v>0</v>
      </c>
      <c r="E3384" s="2">
        <v>0</v>
      </c>
      <c r="F3384" s="52">
        <v>0</v>
      </c>
      <c r="G3384" s="52">
        <v>0</v>
      </c>
      <c r="H3384" s="2">
        <v>0</v>
      </c>
      <c r="I3384" s="2">
        <v>0</v>
      </c>
      <c r="J3384" s="2">
        <v>0</v>
      </c>
      <c r="K3384" s="2">
        <v>-1860290.61</v>
      </c>
      <c r="L3384" s="2">
        <v>-1860290.61</v>
      </c>
    </row>
    <row r="3385" spans="1:12">
      <c r="A3385" s="1">
        <v>20260424</v>
      </c>
      <c r="B3385" s="2" t="s">
        <v>46</v>
      </c>
      <c r="C3385" s="2" t="s">
        <v>689</v>
      </c>
      <c r="D3385" s="2">
        <v>75250</v>
      </c>
      <c r="E3385" s="2">
        <v>10284583.050000001</v>
      </c>
      <c r="F3385" s="52">
        <v>136.6722</v>
      </c>
      <c r="G3385" s="52">
        <v>136.06</v>
      </c>
      <c r="H3385" s="2">
        <v>10238515</v>
      </c>
      <c r="I3385" s="2">
        <v>-46068.05</v>
      </c>
      <c r="J3385" s="2">
        <v>0</v>
      </c>
      <c r="K3385" s="2">
        <v>0</v>
      </c>
      <c r="L3385" s="2">
        <v>-46068.05</v>
      </c>
    </row>
    <row r="3386" spans="1:12">
      <c r="A3386" s="1">
        <v>20260424</v>
      </c>
      <c r="B3386" s="2" t="s">
        <v>14</v>
      </c>
      <c r="C3386" s="2" t="s">
        <v>459</v>
      </c>
      <c r="D3386" s="2">
        <v>28781</v>
      </c>
      <c r="E3386" s="2">
        <v>20545549.98</v>
      </c>
      <c r="F3386" s="52">
        <v>713.85810000000004</v>
      </c>
      <c r="G3386" s="52">
        <v>869.9</v>
      </c>
      <c r="H3386" s="2">
        <v>25036591.899999999</v>
      </c>
      <c r="I3386" s="2">
        <v>4491041.92</v>
      </c>
      <c r="J3386" s="2">
        <v>14074</v>
      </c>
      <c r="K3386" s="2">
        <v>1018756.11</v>
      </c>
      <c r="L3386" s="2">
        <v>5523872.0300000003</v>
      </c>
    </row>
    <row r="3387" spans="1:12">
      <c r="A3387" s="1">
        <v>20260424</v>
      </c>
      <c r="B3387" s="2" t="s">
        <v>78</v>
      </c>
      <c r="C3387" s="2" t="s">
        <v>506</v>
      </c>
      <c r="D3387" s="2">
        <v>8869</v>
      </c>
      <c r="E3387" s="2">
        <v>10244124.26</v>
      </c>
      <c r="F3387" s="52">
        <v>1155.0483999999999</v>
      </c>
      <c r="G3387" s="52">
        <v>1149.19</v>
      </c>
      <c r="H3387" s="2">
        <v>10192166.109999999</v>
      </c>
      <c r="I3387" s="2">
        <v>-51958.15</v>
      </c>
      <c r="J3387" s="2">
        <v>0</v>
      </c>
      <c r="K3387" s="2">
        <v>0</v>
      </c>
      <c r="L3387" s="2">
        <v>-51958.15</v>
      </c>
    </row>
    <row r="3388" spans="1:12">
      <c r="A3388" s="1">
        <v>20260424</v>
      </c>
      <c r="B3388" s="2" t="s">
        <v>12</v>
      </c>
      <c r="C3388" s="2" t="s">
        <v>593</v>
      </c>
      <c r="D3388" s="2">
        <v>107519</v>
      </c>
      <c r="E3388" s="2">
        <v>15620553.859999999</v>
      </c>
      <c r="F3388" s="52">
        <v>145.2818</v>
      </c>
      <c r="G3388" s="52">
        <v>175.89</v>
      </c>
      <c r="H3388" s="2">
        <v>18911516.91</v>
      </c>
      <c r="I3388" s="2">
        <v>3290963.05</v>
      </c>
      <c r="J3388" s="2">
        <v>30105.32</v>
      </c>
      <c r="K3388" s="2">
        <v>0</v>
      </c>
      <c r="L3388" s="2">
        <v>3321068.37</v>
      </c>
    </row>
    <row r="3389" spans="1:12">
      <c r="A3389" s="1">
        <v>20260424</v>
      </c>
      <c r="B3389" s="2" t="s">
        <v>0</v>
      </c>
      <c r="C3389" s="2" t="s">
        <v>1008</v>
      </c>
      <c r="D3389" s="2">
        <v>64634</v>
      </c>
      <c r="E3389" s="2">
        <v>20420905.609999999</v>
      </c>
      <c r="F3389" s="52">
        <v>315.94680199999999</v>
      </c>
      <c r="G3389" s="52">
        <v>344.4</v>
      </c>
      <c r="H3389" s="2">
        <v>22259949.600000001</v>
      </c>
      <c r="I3389" s="2">
        <v>1839043.99</v>
      </c>
      <c r="J3389" s="2">
        <v>24437.279999999999</v>
      </c>
      <c r="K3389" s="2">
        <v>-903422.85</v>
      </c>
      <c r="L3389" s="2">
        <v>960058.42</v>
      </c>
    </row>
    <row r="3390" spans="1:12">
      <c r="A3390" s="1">
        <v>20260424</v>
      </c>
      <c r="B3390" s="2" t="s">
        <v>80</v>
      </c>
      <c r="C3390" s="2" t="s">
        <v>247</v>
      </c>
      <c r="D3390" s="2">
        <v>0</v>
      </c>
      <c r="E3390" s="2">
        <v>0</v>
      </c>
      <c r="F3390" s="52">
        <v>0</v>
      </c>
      <c r="G3390" s="52">
        <v>0</v>
      </c>
      <c r="H3390" s="2">
        <v>0</v>
      </c>
      <c r="I3390" s="2">
        <v>0</v>
      </c>
      <c r="J3390" s="2">
        <v>0</v>
      </c>
      <c r="K3390" s="2">
        <v>-1053475.24</v>
      </c>
      <c r="L3390" s="2">
        <v>-1053475.24</v>
      </c>
    </row>
    <row r="3391" spans="1:12">
      <c r="A3391" s="1">
        <v>20260424</v>
      </c>
      <c r="B3391" s="2" t="s">
        <v>16</v>
      </c>
      <c r="C3391" s="2" t="s">
        <v>196</v>
      </c>
      <c r="D3391" s="2">
        <v>53045</v>
      </c>
      <c r="E3391" s="2">
        <v>14911214.73</v>
      </c>
      <c r="F3391" s="52">
        <v>281.10500000000002</v>
      </c>
      <c r="G3391" s="52">
        <v>346.96</v>
      </c>
      <c r="H3391" s="2">
        <v>18404493.199999999</v>
      </c>
      <c r="I3391" s="2">
        <v>3493278.47</v>
      </c>
      <c r="J3391" s="2">
        <v>0</v>
      </c>
      <c r="K3391" s="2">
        <v>0</v>
      </c>
      <c r="L3391" s="2">
        <v>3493278.47</v>
      </c>
    </row>
    <row r="3392" spans="1:12">
      <c r="A3392" s="1">
        <v>20260424</v>
      </c>
      <c r="B3392" s="2" t="s">
        <v>20</v>
      </c>
      <c r="C3392" s="2" t="s">
        <v>615</v>
      </c>
      <c r="D3392" s="2">
        <v>57130</v>
      </c>
      <c r="E3392" s="2">
        <v>42694130.479999997</v>
      </c>
      <c r="F3392" s="52">
        <v>747.31542899999999</v>
      </c>
      <c r="G3392" s="52">
        <v>881.64</v>
      </c>
      <c r="H3392" s="2">
        <v>50368093.200000003</v>
      </c>
      <c r="I3392" s="2">
        <v>7673962.7199999997</v>
      </c>
      <c r="J3392" s="2">
        <v>0</v>
      </c>
      <c r="K3392" s="2">
        <v>0</v>
      </c>
      <c r="L3392" s="2">
        <v>7673962.7199999997</v>
      </c>
    </row>
    <row r="3393" spans="1:12">
      <c r="A3393" s="1">
        <v>20260424</v>
      </c>
      <c r="B3393" s="2" t="s">
        <v>82</v>
      </c>
      <c r="C3393" s="2" t="s">
        <v>350</v>
      </c>
      <c r="D3393" s="2">
        <v>0</v>
      </c>
      <c r="E3393" s="2">
        <v>0</v>
      </c>
      <c r="F3393" s="52">
        <v>0</v>
      </c>
      <c r="G3393" s="52">
        <v>258.56</v>
      </c>
      <c r="H3393" s="2">
        <v>0</v>
      </c>
      <c r="I3393" s="2">
        <v>0</v>
      </c>
      <c r="J3393" s="2">
        <v>26661.18</v>
      </c>
      <c r="K3393" s="2">
        <v>2917075.67</v>
      </c>
      <c r="L3393" s="2">
        <v>2943736.85</v>
      </c>
    </row>
    <row r="3394" spans="1:12">
      <c r="A3394" s="1">
        <v>20260424</v>
      </c>
      <c r="B3394" s="2" t="s">
        <v>18</v>
      </c>
      <c r="C3394" s="2" t="s">
        <v>496</v>
      </c>
      <c r="D3394" s="2">
        <v>143697</v>
      </c>
      <c r="E3394" s="2">
        <v>22733949.739999998</v>
      </c>
      <c r="F3394" s="52">
        <v>158.20754600000001</v>
      </c>
      <c r="G3394" s="52">
        <v>143.80000000000001</v>
      </c>
      <c r="H3394" s="2">
        <v>20663628.600000001</v>
      </c>
      <c r="I3394" s="2">
        <v>-2070321.14</v>
      </c>
      <c r="J3394" s="2">
        <v>0</v>
      </c>
      <c r="K3394" s="2">
        <v>0</v>
      </c>
      <c r="L3394" s="2">
        <v>-2070321.14</v>
      </c>
    </row>
    <row r="3395" spans="1:12">
      <c r="A3395" s="1">
        <v>20260424</v>
      </c>
      <c r="B3395" s="2" t="s">
        <v>72</v>
      </c>
      <c r="C3395" s="2" t="s">
        <v>189</v>
      </c>
      <c r="D3395" s="2">
        <v>0</v>
      </c>
      <c r="E3395" s="2">
        <v>0</v>
      </c>
      <c r="F3395" s="52">
        <v>0</v>
      </c>
      <c r="G3395" s="52">
        <v>0</v>
      </c>
      <c r="H3395" s="2">
        <v>0</v>
      </c>
      <c r="I3395" s="2">
        <v>0</v>
      </c>
      <c r="J3395" s="2">
        <v>30804.09</v>
      </c>
      <c r="K3395" s="2">
        <v>-2651528.96</v>
      </c>
      <c r="L3395" s="2">
        <v>-2620724.87</v>
      </c>
    </row>
    <row r="3396" spans="1:12">
      <c r="A3396" s="1">
        <v>20260424</v>
      </c>
      <c r="B3396" s="2" t="s">
        <v>74</v>
      </c>
      <c r="C3396" s="2" t="s">
        <v>309</v>
      </c>
      <c r="D3396" s="2">
        <v>0</v>
      </c>
      <c r="E3396" s="2">
        <v>0</v>
      </c>
      <c r="F3396" s="52">
        <v>0</v>
      </c>
      <c r="G3396" s="52">
        <v>0</v>
      </c>
      <c r="H3396" s="2">
        <v>0</v>
      </c>
      <c r="I3396" s="2">
        <v>0</v>
      </c>
      <c r="J3396" s="2">
        <v>0</v>
      </c>
      <c r="K3396" s="2">
        <v>1455.43</v>
      </c>
      <c r="L3396" s="2">
        <v>1455.43</v>
      </c>
    </row>
    <row r="3397" spans="1:12">
      <c r="A3397" s="1">
        <v>20260424</v>
      </c>
      <c r="B3397" s="2" t="s">
        <v>24</v>
      </c>
      <c r="C3397" s="2" t="s">
        <v>1017</v>
      </c>
      <c r="D3397" s="2">
        <v>29982</v>
      </c>
      <c r="E3397" s="2">
        <v>20331363.219999999</v>
      </c>
      <c r="F3397" s="52">
        <v>678.11897799999997</v>
      </c>
      <c r="G3397" s="52">
        <v>675.03</v>
      </c>
      <c r="H3397" s="2">
        <v>20238749.460000001</v>
      </c>
      <c r="I3397" s="2">
        <v>-92613.759999999995</v>
      </c>
      <c r="J3397" s="2">
        <v>19242.8</v>
      </c>
      <c r="K3397" s="2">
        <v>-105668.61</v>
      </c>
      <c r="L3397" s="2">
        <v>-179039.57</v>
      </c>
    </row>
    <row r="3398" spans="1:12">
      <c r="A3398" s="1">
        <v>20260424</v>
      </c>
      <c r="B3398" s="2" t="s">
        <v>22</v>
      </c>
      <c r="C3398" s="2" t="s">
        <v>1046</v>
      </c>
      <c r="D3398" s="2">
        <v>149443</v>
      </c>
      <c r="E3398" s="2">
        <v>20105986.5</v>
      </c>
      <c r="F3398" s="52">
        <v>134.5395</v>
      </c>
      <c r="G3398" s="52">
        <v>164.31</v>
      </c>
      <c r="H3398" s="2">
        <v>24554979.329999998</v>
      </c>
      <c r="I3398" s="2">
        <v>4448992.83</v>
      </c>
      <c r="J3398" s="2">
        <v>0</v>
      </c>
      <c r="K3398" s="2">
        <v>0</v>
      </c>
      <c r="L3398" s="2">
        <v>4448992.83</v>
      </c>
    </row>
    <row r="3399" spans="1:12">
      <c r="A3399" s="1">
        <v>20260424</v>
      </c>
      <c r="B3399" s="2" t="s">
        <v>28</v>
      </c>
      <c r="C3399" s="2" t="s">
        <v>783</v>
      </c>
      <c r="D3399" s="2">
        <v>41792</v>
      </c>
      <c r="E3399" s="2">
        <v>20170610.09</v>
      </c>
      <c r="F3399" s="52">
        <v>482.642852</v>
      </c>
      <c r="G3399" s="52">
        <v>424.62</v>
      </c>
      <c r="H3399" s="2">
        <v>17745719.039999999</v>
      </c>
      <c r="I3399" s="2">
        <v>-2424891.0499999998</v>
      </c>
      <c r="J3399" s="2">
        <v>65737.490000000005</v>
      </c>
      <c r="K3399" s="2">
        <v>-3188916.13</v>
      </c>
      <c r="L3399" s="2">
        <v>-5548069.6900000004</v>
      </c>
    </row>
    <row r="3400" spans="1:12">
      <c r="A3400" s="1">
        <v>20260424</v>
      </c>
      <c r="B3400" s="2" t="s">
        <v>48</v>
      </c>
      <c r="C3400" s="2" t="s">
        <v>693</v>
      </c>
      <c r="D3400" s="2">
        <v>26560</v>
      </c>
      <c r="E3400" s="2">
        <v>10207369.220000001</v>
      </c>
      <c r="F3400" s="52">
        <v>384.31360000000001</v>
      </c>
      <c r="G3400" s="52">
        <v>376.12</v>
      </c>
      <c r="H3400" s="2">
        <v>9989747.1999999993</v>
      </c>
      <c r="I3400" s="2">
        <v>-217622.02</v>
      </c>
      <c r="J3400" s="2">
        <v>0</v>
      </c>
      <c r="K3400" s="2">
        <v>0</v>
      </c>
      <c r="L3400" s="2">
        <v>-217622.02</v>
      </c>
    </row>
    <row r="3401" spans="1:12">
      <c r="A3401" s="1">
        <v>20260424</v>
      </c>
      <c r="B3401" s="2" t="s">
        <v>26</v>
      </c>
      <c r="C3401" s="2" t="s">
        <v>758</v>
      </c>
      <c r="D3401" s="2">
        <v>100697</v>
      </c>
      <c r="E3401" s="2">
        <v>34830337.740000002</v>
      </c>
      <c r="F3401" s="52">
        <v>345.89250600000003</v>
      </c>
      <c r="G3401" s="52">
        <v>496.72</v>
      </c>
      <c r="H3401" s="2">
        <v>50018213.840000004</v>
      </c>
      <c r="I3401" s="2">
        <v>15187876.1</v>
      </c>
      <c r="J3401" s="2">
        <v>20255.37</v>
      </c>
      <c r="K3401" s="2">
        <v>3195203.49</v>
      </c>
      <c r="L3401" s="2">
        <v>18403334.960000001</v>
      </c>
    </row>
    <row r="3402" spans="1:12">
      <c r="A3402" s="1">
        <v>20260424</v>
      </c>
      <c r="B3402" s="2" t="s">
        <v>76</v>
      </c>
      <c r="C3402" s="2" t="s">
        <v>645</v>
      </c>
      <c r="D3402" s="2">
        <v>0</v>
      </c>
      <c r="E3402" s="2">
        <v>0</v>
      </c>
      <c r="F3402" s="52">
        <v>0</v>
      </c>
      <c r="G3402" s="52">
        <v>0</v>
      </c>
      <c r="H3402" s="2">
        <v>0</v>
      </c>
      <c r="I3402" s="2">
        <v>0</v>
      </c>
      <c r="J3402" s="2">
        <v>0</v>
      </c>
      <c r="K3402" s="2">
        <v>410761.87</v>
      </c>
      <c r="L3402" s="2">
        <v>410761.87</v>
      </c>
    </row>
    <row r="3403" spans="1:12">
      <c r="A3403" s="1">
        <v>20260424</v>
      </c>
      <c r="B3403" s="2" t="s">
        <v>30</v>
      </c>
      <c r="C3403" s="2" t="s">
        <v>787</v>
      </c>
      <c r="D3403" s="2">
        <v>157674</v>
      </c>
      <c r="E3403" s="2">
        <v>29549983.260000002</v>
      </c>
      <c r="F3403" s="52">
        <v>187.41189499999999</v>
      </c>
      <c r="G3403" s="52">
        <v>208.27</v>
      </c>
      <c r="H3403" s="2">
        <v>32838763.98</v>
      </c>
      <c r="I3403" s="2">
        <v>3288780.72</v>
      </c>
      <c r="J3403" s="2">
        <v>1821.34</v>
      </c>
      <c r="K3403" s="2">
        <v>367754.86</v>
      </c>
      <c r="L3403" s="2">
        <v>3658356.92</v>
      </c>
    </row>
    <row r="3404" spans="1:12">
      <c r="A3404" s="1">
        <v>20260424</v>
      </c>
      <c r="B3404" s="2" t="s">
        <v>44</v>
      </c>
      <c r="C3404" s="2" t="s">
        <v>696</v>
      </c>
      <c r="D3404" s="2">
        <v>71362</v>
      </c>
      <c r="E3404" s="2">
        <v>10175022.32</v>
      </c>
      <c r="F3404" s="52">
        <v>142.58320000000001</v>
      </c>
      <c r="G3404" s="52">
        <v>142.16999999999999</v>
      </c>
      <c r="H3404" s="2">
        <v>10145535.539999999</v>
      </c>
      <c r="I3404" s="2">
        <v>-29486.78</v>
      </c>
      <c r="J3404" s="2">
        <v>0</v>
      </c>
      <c r="K3404" s="2">
        <v>0</v>
      </c>
      <c r="L3404" s="2">
        <v>-29486.78</v>
      </c>
    </row>
    <row r="3405" spans="1:12">
      <c r="A3405" s="1">
        <v>20260424</v>
      </c>
      <c r="B3405" s="2" t="s">
        <v>98</v>
      </c>
      <c r="C3405" s="2" t="s">
        <v>420</v>
      </c>
      <c r="D3405" s="2">
        <v>0</v>
      </c>
      <c r="E3405" s="2">
        <v>0</v>
      </c>
      <c r="F3405" s="52">
        <v>0</v>
      </c>
      <c r="G3405" s="52">
        <v>0</v>
      </c>
      <c r="H3405" s="2">
        <v>0</v>
      </c>
      <c r="I3405" s="2">
        <v>0</v>
      </c>
      <c r="J3405" s="2">
        <v>40503.5</v>
      </c>
      <c r="K3405" s="2">
        <v>-8910684.0700000003</v>
      </c>
      <c r="L3405" s="2">
        <v>-8870180.5700000003</v>
      </c>
    </row>
    <row r="3406" spans="1:12">
      <c r="A3406" s="1">
        <v>20260424</v>
      </c>
      <c r="B3406" s="2" t="s">
        <v>102</v>
      </c>
      <c r="C3406" s="2" t="s">
        <v>1044</v>
      </c>
      <c r="D3406" s="2">
        <v>0</v>
      </c>
      <c r="E3406" s="2">
        <v>0</v>
      </c>
      <c r="F3406" s="52">
        <v>0</v>
      </c>
      <c r="G3406" s="52">
        <v>0</v>
      </c>
      <c r="H3406" s="2">
        <v>0</v>
      </c>
      <c r="I3406" s="2">
        <v>0</v>
      </c>
      <c r="J3406" s="2">
        <v>0</v>
      </c>
      <c r="K3406" s="2">
        <v>-1009120.36</v>
      </c>
      <c r="L3406" s="2">
        <v>-1009120.36</v>
      </c>
    </row>
    <row r="3407" spans="1:12">
      <c r="A3407" s="1">
        <v>20260424</v>
      </c>
      <c r="B3407" s="2" t="s">
        <v>100</v>
      </c>
      <c r="C3407" s="2" t="s">
        <v>491</v>
      </c>
      <c r="D3407" s="2">
        <v>0</v>
      </c>
      <c r="E3407" s="2">
        <v>0</v>
      </c>
      <c r="F3407" s="52">
        <v>0</v>
      </c>
      <c r="G3407" s="52">
        <v>0</v>
      </c>
      <c r="H3407" s="2">
        <v>0</v>
      </c>
      <c r="I3407" s="2">
        <v>0</v>
      </c>
      <c r="J3407" s="2">
        <v>0</v>
      </c>
      <c r="K3407" s="2">
        <v>-815896.73</v>
      </c>
      <c r="L3407" s="2">
        <v>-815896.73</v>
      </c>
    </row>
    <row r="3408" spans="1:12">
      <c r="A3408" s="1">
        <v>20260424</v>
      </c>
      <c r="B3408" s="2" t="s">
        <v>32</v>
      </c>
      <c r="C3408" s="2" t="s">
        <v>544</v>
      </c>
      <c r="D3408" s="2">
        <v>46955</v>
      </c>
      <c r="E3408" s="2">
        <v>20612511.859999999</v>
      </c>
      <c r="F3408" s="52">
        <v>438.98438599999997</v>
      </c>
      <c r="G3408" s="52">
        <v>624.84</v>
      </c>
      <c r="H3408" s="2">
        <v>29339362.199999999</v>
      </c>
      <c r="I3408" s="2">
        <v>8726850.3399999999</v>
      </c>
      <c r="J3408" s="2">
        <v>8041.55</v>
      </c>
      <c r="K3408" s="2">
        <v>2010553.01</v>
      </c>
      <c r="L3408" s="2">
        <v>10745444.9</v>
      </c>
    </row>
    <row r="3409" spans="1:12">
      <c r="A3409" s="1">
        <v>20260424</v>
      </c>
      <c r="B3409" s="2" t="s">
        <v>96</v>
      </c>
      <c r="C3409" s="2" t="s">
        <v>1021</v>
      </c>
      <c r="D3409" s="2">
        <v>0</v>
      </c>
      <c r="E3409" s="2">
        <v>0</v>
      </c>
      <c r="F3409" s="52">
        <v>0</v>
      </c>
      <c r="G3409" s="52">
        <v>0</v>
      </c>
      <c r="H3409" s="2">
        <v>0</v>
      </c>
      <c r="I3409" s="2">
        <v>0</v>
      </c>
      <c r="J3409" s="2">
        <v>0</v>
      </c>
      <c r="K3409" s="2">
        <v>-601979.85</v>
      </c>
      <c r="L3409" s="2">
        <v>-601979.85</v>
      </c>
    </row>
    <row r="3410" spans="1:12">
      <c r="A3410" s="1">
        <v>20260424</v>
      </c>
      <c r="B3410" s="2" t="s">
        <v>58</v>
      </c>
      <c r="C3410" s="2" t="s">
        <v>254</v>
      </c>
      <c r="D3410" s="2">
        <v>0</v>
      </c>
      <c r="E3410" s="2">
        <v>0</v>
      </c>
      <c r="F3410" s="52">
        <v>0</v>
      </c>
      <c r="G3410" s="52">
        <v>0</v>
      </c>
      <c r="H3410" s="2">
        <v>0</v>
      </c>
      <c r="I3410" s="2">
        <v>0</v>
      </c>
      <c r="J3410" s="2">
        <v>46841.919999999998</v>
      </c>
      <c r="K3410" s="2">
        <v>-1528415.67</v>
      </c>
      <c r="L3410" s="2">
        <v>-1481573.75</v>
      </c>
    </row>
    <row r="3411" spans="1:12">
      <c r="A3411" s="1">
        <v>20260424</v>
      </c>
      <c r="B3411" s="2" t="s">
        <v>36</v>
      </c>
      <c r="C3411" s="2" t="s">
        <v>329</v>
      </c>
      <c r="D3411" s="2">
        <v>66537</v>
      </c>
      <c r="E3411" s="2">
        <v>22055040.199999999</v>
      </c>
      <c r="F3411" s="52">
        <v>331.47031199999998</v>
      </c>
      <c r="G3411" s="52">
        <v>337.7</v>
      </c>
      <c r="H3411" s="2">
        <v>22469544.899999999</v>
      </c>
      <c r="I3411" s="2">
        <v>414504.7</v>
      </c>
      <c r="J3411" s="2">
        <v>53229.599999999999</v>
      </c>
      <c r="K3411" s="2">
        <v>0</v>
      </c>
      <c r="L3411" s="2">
        <v>467734.3</v>
      </c>
    </row>
    <row r="3412" spans="1:12">
      <c r="A3412" s="1">
        <v>20260424</v>
      </c>
      <c r="B3412" s="2" t="s">
        <v>34</v>
      </c>
      <c r="C3412" s="2" t="s">
        <v>761</v>
      </c>
      <c r="D3412" s="2">
        <v>84042</v>
      </c>
      <c r="E3412" s="2">
        <v>26266652.77</v>
      </c>
      <c r="F3412" s="52">
        <v>312.54197599999998</v>
      </c>
      <c r="G3412" s="52">
        <v>989.9</v>
      </c>
      <c r="H3412" s="2">
        <v>83193175.799999997</v>
      </c>
      <c r="I3412" s="2">
        <v>56926523.030000001</v>
      </c>
      <c r="J3412" s="2">
        <v>0</v>
      </c>
      <c r="K3412" s="2">
        <v>0</v>
      </c>
      <c r="L3412" s="2">
        <v>56926523.030000001</v>
      </c>
    </row>
    <row r="3413" spans="1:12">
      <c r="A3413" s="1">
        <v>20260424</v>
      </c>
      <c r="B3413" s="2" t="s">
        <v>92</v>
      </c>
      <c r="C3413" s="2" t="s">
        <v>314</v>
      </c>
      <c r="D3413" s="2">
        <v>0</v>
      </c>
      <c r="E3413" s="2">
        <v>0</v>
      </c>
      <c r="F3413" s="52">
        <v>0</v>
      </c>
      <c r="G3413" s="52">
        <v>0</v>
      </c>
      <c r="H3413" s="2">
        <v>0</v>
      </c>
      <c r="I3413" s="2">
        <v>0</v>
      </c>
      <c r="J3413" s="2">
        <v>0</v>
      </c>
      <c r="K3413" s="2">
        <v>-2067715.75</v>
      </c>
      <c r="L3413" s="2">
        <v>-2067715.75</v>
      </c>
    </row>
    <row r="3414" spans="1:12">
      <c r="A3414" s="1">
        <v>20260424</v>
      </c>
      <c r="B3414" s="2" t="s">
        <v>94</v>
      </c>
      <c r="C3414" s="2" t="s">
        <v>504</v>
      </c>
      <c r="D3414" s="2">
        <v>0</v>
      </c>
      <c r="E3414" s="2">
        <v>0</v>
      </c>
      <c r="F3414" s="52">
        <v>0</v>
      </c>
      <c r="G3414" s="52">
        <v>586.25</v>
      </c>
      <c r="H3414" s="2">
        <v>0</v>
      </c>
      <c r="I3414" s="2">
        <v>0</v>
      </c>
      <c r="J3414" s="2">
        <v>0</v>
      </c>
      <c r="K3414" s="2">
        <v>-131490.78</v>
      </c>
      <c r="L3414" s="2">
        <v>-131490.78</v>
      </c>
    </row>
    <row r="3415" spans="1:12">
      <c r="A3415" s="1">
        <v>20260424</v>
      </c>
      <c r="B3415" s="2" t="s">
        <v>38</v>
      </c>
      <c r="C3415" s="2" t="s">
        <v>406</v>
      </c>
      <c r="D3415" s="2">
        <v>93482</v>
      </c>
      <c r="E3415" s="2">
        <v>20830516.129999999</v>
      </c>
      <c r="F3415" s="52">
        <v>222.82916599999999</v>
      </c>
      <c r="G3415" s="52">
        <v>418.08</v>
      </c>
      <c r="H3415" s="2">
        <v>39082954.560000002</v>
      </c>
      <c r="I3415" s="2">
        <v>18252438.43</v>
      </c>
      <c r="J3415" s="2">
        <v>12152.66</v>
      </c>
      <c r="K3415" s="2">
        <v>0</v>
      </c>
      <c r="L3415" s="2">
        <v>18264591.09</v>
      </c>
    </row>
    <row r="3416" spans="1:12">
      <c r="A3416" s="1">
        <v>20260424</v>
      </c>
      <c r="B3416" s="2" t="s">
        <v>88</v>
      </c>
      <c r="C3416" s="2" t="s">
        <v>542</v>
      </c>
      <c r="D3416" s="2">
        <v>0</v>
      </c>
      <c r="E3416" s="2">
        <v>0</v>
      </c>
      <c r="F3416" s="52">
        <v>0</v>
      </c>
      <c r="G3416" s="52">
        <v>0</v>
      </c>
      <c r="H3416" s="2">
        <v>0</v>
      </c>
      <c r="I3416" s="2">
        <v>0</v>
      </c>
      <c r="J3416" s="2">
        <v>92037.41</v>
      </c>
      <c r="K3416" s="2">
        <v>-3624852.61</v>
      </c>
      <c r="L3416" s="2">
        <v>-3532815.2</v>
      </c>
    </row>
    <row r="3417" spans="1:12">
      <c r="A3417" s="1">
        <v>20260424</v>
      </c>
      <c r="B3417" s="2" t="s">
        <v>40</v>
      </c>
      <c r="C3417" s="2" t="s">
        <v>1034</v>
      </c>
      <c r="D3417" s="2">
        <v>63376</v>
      </c>
      <c r="E3417" s="2">
        <v>21979285.350000001</v>
      </c>
      <c r="F3417" s="52">
        <v>346.80770799999999</v>
      </c>
      <c r="G3417" s="52">
        <v>309.42</v>
      </c>
      <c r="H3417" s="2">
        <v>19609801.920000002</v>
      </c>
      <c r="I3417" s="2">
        <v>-2369483.4300000002</v>
      </c>
      <c r="J3417" s="2">
        <v>38589.99</v>
      </c>
      <c r="K3417" s="2">
        <v>0</v>
      </c>
      <c r="L3417" s="2">
        <v>-2330893.44</v>
      </c>
    </row>
    <row r="3418" spans="1:12">
      <c r="A3418" s="1">
        <v>20260424</v>
      </c>
      <c r="B3418" s="2" t="s">
        <v>90</v>
      </c>
      <c r="C3418" s="2" t="s">
        <v>283</v>
      </c>
      <c r="D3418" s="2">
        <v>32772</v>
      </c>
      <c r="E3418" s="2">
        <v>10363614.09</v>
      </c>
      <c r="F3418" s="52">
        <v>316.23379899999998</v>
      </c>
      <c r="G3418" s="52">
        <v>323.45999999999998</v>
      </c>
      <c r="H3418" s="2">
        <v>10600431.119999999</v>
      </c>
      <c r="I3418" s="2">
        <v>236817.03</v>
      </c>
      <c r="J3418" s="2">
        <v>0</v>
      </c>
      <c r="K3418" s="2">
        <v>0</v>
      </c>
      <c r="L3418" s="2">
        <v>236817.03</v>
      </c>
    </row>
    <row r="3419" spans="1:12">
      <c r="A3419" s="1">
        <v>20260424</v>
      </c>
      <c r="B3419" s="2" t="s">
        <v>42</v>
      </c>
      <c r="C3419" s="2" t="s">
        <v>449</v>
      </c>
      <c r="D3419" s="2">
        <v>130181</v>
      </c>
      <c r="E3419" s="2">
        <v>26250854.870000001</v>
      </c>
      <c r="F3419" s="52">
        <v>201.64889500000001</v>
      </c>
      <c r="G3419" s="52">
        <v>404</v>
      </c>
      <c r="H3419" s="2">
        <v>52593124</v>
      </c>
      <c r="I3419" s="2">
        <v>26342269.129999999</v>
      </c>
      <c r="J3419" s="2">
        <v>13528.88</v>
      </c>
      <c r="K3419" s="2">
        <v>0</v>
      </c>
      <c r="L3419" s="2">
        <v>26355798.010000002</v>
      </c>
    </row>
    <row r="3420" spans="1:12">
      <c r="A3420" s="1">
        <v>20260427</v>
      </c>
      <c r="B3420" s="2" t="s">
        <v>6</v>
      </c>
      <c r="C3420" s="2" t="s">
        <v>999</v>
      </c>
      <c r="D3420" s="2">
        <v>155428</v>
      </c>
      <c r="E3420" s="2">
        <v>42045652.740000002</v>
      </c>
      <c r="F3420" s="52">
        <v>270.51530400000001</v>
      </c>
      <c r="G3420" s="52">
        <v>267.61</v>
      </c>
      <c r="H3420" s="2">
        <v>41594087.079999998</v>
      </c>
      <c r="I3420" s="2">
        <v>-451565.66</v>
      </c>
      <c r="J3420" s="2">
        <v>42984.5</v>
      </c>
      <c r="K3420" s="2">
        <v>52295.33</v>
      </c>
      <c r="L3420" s="2">
        <v>-356285.83</v>
      </c>
    </row>
    <row r="3421" spans="1:12">
      <c r="A3421" s="1">
        <v>20260427</v>
      </c>
      <c r="B3421" s="2" t="s">
        <v>68</v>
      </c>
      <c r="C3421" s="2" t="s">
        <v>373</v>
      </c>
      <c r="D3421" s="2">
        <v>0</v>
      </c>
      <c r="E3421" s="2">
        <v>0</v>
      </c>
      <c r="F3421" s="52">
        <v>0</v>
      </c>
      <c r="G3421" s="52">
        <v>0</v>
      </c>
      <c r="H3421" s="2">
        <v>0</v>
      </c>
      <c r="I3421" s="2">
        <v>0</v>
      </c>
      <c r="J3421" s="2">
        <v>0</v>
      </c>
      <c r="K3421" s="2">
        <v>-1998585.82</v>
      </c>
      <c r="L3421" s="2">
        <v>-1998585.82</v>
      </c>
    </row>
    <row r="3422" spans="1:12">
      <c r="A3422" s="1">
        <v>20260427</v>
      </c>
      <c r="B3422" s="2" t="s">
        <v>902</v>
      </c>
      <c r="C3422" s="2" t="s">
        <v>700</v>
      </c>
      <c r="D3422" s="2">
        <v>93771</v>
      </c>
      <c r="E3422" s="2">
        <v>19157505.07</v>
      </c>
      <c r="F3422" s="52">
        <v>204.30095700000001</v>
      </c>
      <c r="G3422" s="52">
        <v>196.64</v>
      </c>
      <c r="H3422" s="2">
        <v>18439129.440000001</v>
      </c>
      <c r="I3422" s="2">
        <v>-718375.63</v>
      </c>
      <c r="J3422" s="2">
        <v>0</v>
      </c>
      <c r="K3422" s="2">
        <v>0</v>
      </c>
      <c r="L3422" s="2">
        <v>-718375.63</v>
      </c>
    </row>
    <row r="3423" spans="1:12">
      <c r="A3423" s="1">
        <v>20260427</v>
      </c>
      <c r="B3423" s="2" t="s">
        <v>4</v>
      </c>
      <c r="C3423" s="2" t="s">
        <v>439</v>
      </c>
      <c r="D3423" s="2">
        <v>104612</v>
      </c>
      <c r="E3423" s="2">
        <v>22110796.68</v>
      </c>
      <c r="F3423" s="52">
        <v>211.360041</v>
      </c>
      <c r="G3423" s="52">
        <v>232.97</v>
      </c>
      <c r="H3423" s="2">
        <v>24371457.640000001</v>
      </c>
      <c r="I3423" s="2">
        <v>2260660.96</v>
      </c>
      <c r="J3423" s="2">
        <v>35568.080000000002</v>
      </c>
      <c r="K3423" s="2">
        <v>0</v>
      </c>
      <c r="L3423" s="2">
        <v>2296229.04</v>
      </c>
    </row>
    <row r="3424" spans="1:12">
      <c r="A3424" s="1">
        <v>20260427</v>
      </c>
      <c r="B3424" s="2" t="s">
        <v>62</v>
      </c>
      <c r="C3424" s="2" t="s">
        <v>157</v>
      </c>
      <c r="D3424" s="2">
        <v>0</v>
      </c>
      <c r="E3424" s="2">
        <v>0</v>
      </c>
      <c r="F3424" s="52">
        <v>0</v>
      </c>
      <c r="G3424" s="52">
        <v>0</v>
      </c>
      <c r="H3424" s="2">
        <v>0</v>
      </c>
      <c r="I3424" s="2">
        <v>0</v>
      </c>
      <c r="J3424" s="2">
        <v>0</v>
      </c>
      <c r="K3424" s="2">
        <v>83681.11</v>
      </c>
      <c r="L3424" s="2">
        <v>83681.11</v>
      </c>
    </row>
    <row r="3425" spans="1:12">
      <c r="A3425" s="1">
        <v>20260427</v>
      </c>
      <c r="B3425" s="2" t="s">
        <v>2</v>
      </c>
      <c r="C3425" s="2" t="s">
        <v>1000</v>
      </c>
      <c r="D3425" s="2">
        <v>88315</v>
      </c>
      <c r="E3425" s="2">
        <v>20552456.550000001</v>
      </c>
      <c r="F3425" s="52">
        <v>232.71761900000001</v>
      </c>
      <c r="G3425" s="52">
        <v>261.12</v>
      </c>
      <c r="H3425" s="2">
        <v>23060812.800000001</v>
      </c>
      <c r="I3425" s="2">
        <v>2508356.25</v>
      </c>
      <c r="J3425" s="2">
        <v>0</v>
      </c>
      <c r="K3425" s="2">
        <v>-1216019.79</v>
      </c>
      <c r="L3425" s="2">
        <v>1292336.46</v>
      </c>
    </row>
    <row r="3426" spans="1:12">
      <c r="A3426" s="1">
        <v>20260427</v>
      </c>
      <c r="B3426" s="2" t="s">
        <v>64</v>
      </c>
      <c r="C3426" s="2" t="s">
        <v>566</v>
      </c>
      <c r="D3426" s="2">
        <v>0</v>
      </c>
      <c r="E3426" s="2">
        <v>0</v>
      </c>
      <c r="F3426" s="52">
        <v>0</v>
      </c>
      <c r="G3426" s="52">
        <v>172.47</v>
      </c>
      <c r="H3426" s="2">
        <v>0</v>
      </c>
      <c r="I3426" s="2">
        <v>0</v>
      </c>
      <c r="J3426" s="2">
        <v>0</v>
      </c>
      <c r="K3426" s="2">
        <v>-1655431.22</v>
      </c>
      <c r="L3426" s="2">
        <v>-1655431.22</v>
      </c>
    </row>
    <row r="3427" spans="1:12">
      <c r="A3427" s="1">
        <v>20260427</v>
      </c>
      <c r="B3427" s="2" t="s">
        <v>60</v>
      </c>
      <c r="C3427" s="2" t="s">
        <v>227</v>
      </c>
      <c r="D3427" s="2">
        <v>148134</v>
      </c>
      <c r="E3427" s="2">
        <v>20619588.739999998</v>
      </c>
      <c r="F3427" s="52">
        <v>139.195517</v>
      </c>
      <c r="G3427" s="52">
        <v>148.63999999999999</v>
      </c>
      <c r="H3427" s="2">
        <v>22018637.760000002</v>
      </c>
      <c r="I3427" s="2">
        <v>1399049.02</v>
      </c>
      <c r="J3427" s="2">
        <v>45273.25</v>
      </c>
      <c r="K3427" s="2">
        <v>374723.41</v>
      </c>
      <c r="L3427" s="2">
        <v>1819045.68</v>
      </c>
    </row>
    <row r="3428" spans="1:12">
      <c r="A3428" s="1">
        <v>20260427</v>
      </c>
      <c r="B3428" s="2" t="s">
        <v>50</v>
      </c>
      <c r="C3428" s="2" t="s">
        <v>224</v>
      </c>
      <c r="D3428" s="2">
        <v>0</v>
      </c>
      <c r="E3428" s="2">
        <v>0</v>
      </c>
      <c r="F3428" s="52">
        <v>0</v>
      </c>
      <c r="G3428" s="52">
        <v>0</v>
      </c>
      <c r="H3428" s="2">
        <v>0</v>
      </c>
      <c r="I3428" s="2">
        <v>0</v>
      </c>
      <c r="J3428" s="2">
        <v>19188.75</v>
      </c>
      <c r="K3428" s="2">
        <v>-859236.12</v>
      </c>
      <c r="L3428" s="2">
        <v>-840047.37</v>
      </c>
    </row>
    <row r="3429" spans="1:12">
      <c r="A3429" s="1">
        <v>20260427</v>
      </c>
      <c r="B3429" s="2" t="s">
        <v>66</v>
      </c>
      <c r="C3429" s="2" t="s">
        <v>702</v>
      </c>
      <c r="D3429" s="2">
        <v>6431</v>
      </c>
      <c r="E3429" s="2">
        <v>8951801.7400000002</v>
      </c>
      <c r="F3429" s="52">
        <v>1391.976635</v>
      </c>
      <c r="G3429" s="52">
        <v>1432.44</v>
      </c>
      <c r="H3429" s="2">
        <v>9212021.6400000006</v>
      </c>
      <c r="I3429" s="2">
        <v>260219.9</v>
      </c>
      <c r="J3429" s="2">
        <v>20431.87</v>
      </c>
      <c r="K3429" s="2">
        <v>0</v>
      </c>
      <c r="L3429" s="2">
        <v>280651.77</v>
      </c>
    </row>
    <row r="3430" spans="1:12">
      <c r="A3430" s="1">
        <v>20260427</v>
      </c>
      <c r="B3430" s="2" t="s">
        <v>8</v>
      </c>
      <c r="C3430" s="2" t="s">
        <v>1003</v>
      </c>
      <c r="D3430" s="2">
        <v>59501</v>
      </c>
      <c r="E3430" s="2">
        <v>20301158.600000001</v>
      </c>
      <c r="F3430" s="52">
        <v>341.19020799999998</v>
      </c>
      <c r="G3430" s="52">
        <v>418.2</v>
      </c>
      <c r="H3430" s="2">
        <v>24883318.199999999</v>
      </c>
      <c r="I3430" s="2">
        <v>4582159.5999999996</v>
      </c>
      <c r="J3430" s="2">
        <v>47281</v>
      </c>
      <c r="K3430" s="2">
        <v>700503.81</v>
      </c>
      <c r="L3430" s="2">
        <v>5329944.41</v>
      </c>
    </row>
    <row r="3431" spans="1:12">
      <c r="A3431" s="1">
        <v>20260427</v>
      </c>
      <c r="B3431" s="2" t="s">
        <v>52</v>
      </c>
      <c r="C3431" s="2" t="s">
        <v>569</v>
      </c>
      <c r="D3431" s="2">
        <v>0</v>
      </c>
      <c r="E3431" s="2">
        <v>0</v>
      </c>
      <c r="F3431" s="52">
        <v>0</v>
      </c>
      <c r="G3431" s="52">
        <v>0</v>
      </c>
      <c r="H3431" s="2">
        <v>0</v>
      </c>
      <c r="I3431" s="2">
        <v>0</v>
      </c>
      <c r="J3431" s="2">
        <v>115152.66</v>
      </c>
      <c r="K3431" s="2">
        <v>1267820</v>
      </c>
      <c r="L3431" s="2">
        <v>1382972.66</v>
      </c>
    </row>
    <row r="3432" spans="1:12">
      <c r="A3432" s="1">
        <v>20260427</v>
      </c>
      <c r="B3432" s="2" t="s">
        <v>70</v>
      </c>
      <c r="C3432" s="2" t="s">
        <v>259</v>
      </c>
      <c r="D3432" s="2">
        <v>0</v>
      </c>
      <c r="E3432" s="2">
        <v>0</v>
      </c>
      <c r="F3432" s="52">
        <v>0</v>
      </c>
      <c r="G3432" s="52">
        <v>0</v>
      </c>
      <c r="H3432" s="2">
        <v>0</v>
      </c>
      <c r="I3432" s="2">
        <v>0</v>
      </c>
      <c r="J3432" s="2">
        <v>47234.49</v>
      </c>
      <c r="K3432" s="2">
        <v>-1897610.68</v>
      </c>
      <c r="L3432" s="2">
        <v>-1850376.19</v>
      </c>
    </row>
    <row r="3433" spans="1:12">
      <c r="A3433" s="1">
        <v>20260427</v>
      </c>
      <c r="B3433" s="2" t="s">
        <v>56</v>
      </c>
      <c r="C3433" s="2" t="s">
        <v>681</v>
      </c>
      <c r="D3433" s="2">
        <v>0</v>
      </c>
      <c r="E3433" s="2">
        <v>0</v>
      </c>
      <c r="F3433" s="52">
        <v>0</v>
      </c>
      <c r="G3433" s="52">
        <v>0</v>
      </c>
      <c r="H3433" s="2">
        <v>0</v>
      </c>
      <c r="I3433" s="2">
        <v>0</v>
      </c>
      <c r="J3433" s="2">
        <v>55284.95</v>
      </c>
      <c r="K3433" s="2">
        <v>-1922715.46</v>
      </c>
      <c r="L3433" s="2">
        <v>-1867430.51</v>
      </c>
    </row>
    <row r="3434" spans="1:12">
      <c r="A3434" s="1">
        <v>20260427</v>
      </c>
      <c r="B3434" s="2" t="s">
        <v>10</v>
      </c>
      <c r="C3434" s="2" t="s">
        <v>1045</v>
      </c>
      <c r="D3434" s="2">
        <v>84506</v>
      </c>
      <c r="E3434" s="2">
        <v>26470393.359999999</v>
      </c>
      <c r="F3434" s="52">
        <v>313.236851</v>
      </c>
      <c r="G3434" s="52">
        <v>506.34</v>
      </c>
      <c r="H3434" s="2">
        <v>42788768.039999999</v>
      </c>
      <c r="I3434" s="2">
        <v>16318374.68</v>
      </c>
      <c r="J3434" s="2">
        <v>0</v>
      </c>
      <c r="K3434" s="2">
        <v>0</v>
      </c>
      <c r="L3434" s="2">
        <v>16318374.68</v>
      </c>
    </row>
    <row r="3435" spans="1:12">
      <c r="A3435" s="1">
        <v>20260427</v>
      </c>
      <c r="B3435" s="2" t="s">
        <v>54</v>
      </c>
      <c r="C3435" s="2" t="s">
        <v>1004</v>
      </c>
      <c r="D3435" s="2">
        <v>189137</v>
      </c>
      <c r="E3435" s="2">
        <v>40695983.490000002</v>
      </c>
      <c r="F3435" s="52">
        <v>215.166696</v>
      </c>
      <c r="G3435" s="52">
        <v>321.52999999999997</v>
      </c>
      <c r="H3435" s="2">
        <v>60813219.609999999</v>
      </c>
      <c r="I3435" s="2">
        <v>20117236.120000001</v>
      </c>
      <c r="J3435" s="2">
        <v>0</v>
      </c>
      <c r="K3435" s="2">
        <v>0</v>
      </c>
      <c r="L3435" s="2">
        <v>20117236.120000001</v>
      </c>
    </row>
    <row r="3436" spans="1:12">
      <c r="A3436" s="1">
        <v>20260427</v>
      </c>
      <c r="B3436" s="2" t="s">
        <v>84</v>
      </c>
      <c r="C3436" s="2" t="s">
        <v>782</v>
      </c>
      <c r="D3436" s="2">
        <v>0</v>
      </c>
      <c r="E3436" s="2">
        <v>0</v>
      </c>
      <c r="F3436" s="52">
        <v>0</v>
      </c>
      <c r="G3436" s="52">
        <v>0</v>
      </c>
      <c r="H3436" s="2">
        <v>0</v>
      </c>
      <c r="I3436" s="2">
        <v>0</v>
      </c>
      <c r="J3436" s="2">
        <v>36492.300000000003</v>
      </c>
      <c r="K3436" s="2">
        <v>3352304.3</v>
      </c>
      <c r="L3436" s="2">
        <v>3388796.6</v>
      </c>
    </row>
    <row r="3437" spans="1:12">
      <c r="A3437" s="1">
        <v>20260427</v>
      </c>
      <c r="B3437" s="2" t="s">
        <v>86</v>
      </c>
      <c r="C3437" s="2" t="s">
        <v>701</v>
      </c>
      <c r="D3437" s="2">
        <v>0</v>
      </c>
      <c r="E3437" s="2">
        <v>0</v>
      </c>
      <c r="F3437" s="52">
        <v>0</v>
      </c>
      <c r="G3437" s="52">
        <v>0</v>
      </c>
      <c r="H3437" s="2">
        <v>0</v>
      </c>
      <c r="I3437" s="2">
        <v>0</v>
      </c>
      <c r="J3437" s="2">
        <v>0</v>
      </c>
      <c r="K3437" s="2">
        <v>-1860290.61</v>
      </c>
      <c r="L3437" s="2">
        <v>-1860290.61</v>
      </c>
    </row>
    <row r="3438" spans="1:12">
      <c r="A3438" s="1">
        <v>20260427</v>
      </c>
      <c r="B3438" s="2" t="s">
        <v>46</v>
      </c>
      <c r="C3438" s="2" t="s">
        <v>689</v>
      </c>
      <c r="D3438" s="2">
        <v>75250</v>
      </c>
      <c r="E3438" s="2">
        <v>10284583.050000001</v>
      </c>
      <c r="F3438" s="52">
        <v>136.6722</v>
      </c>
      <c r="G3438" s="52">
        <v>140.25</v>
      </c>
      <c r="H3438" s="2">
        <v>10553812.5</v>
      </c>
      <c r="I3438" s="2">
        <v>269229.45</v>
      </c>
      <c r="J3438" s="2">
        <v>0</v>
      </c>
      <c r="K3438" s="2">
        <v>0</v>
      </c>
      <c r="L3438" s="2">
        <v>269229.45</v>
      </c>
    </row>
    <row r="3439" spans="1:12">
      <c r="A3439" s="1">
        <v>20260427</v>
      </c>
      <c r="B3439" s="2" t="s">
        <v>14</v>
      </c>
      <c r="C3439" s="2" t="s">
        <v>459</v>
      </c>
      <c r="D3439" s="2">
        <v>28781</v>
      </c>
      <c r="E3439" s="2">
        <v>20545549.98</v>
      </c>
      <c r="F3439" s="52">
        <v>713.85810000000004</v>
      </c>
      <c r="G3439" s="52">
        <v>885.42</v>
      </c>
      <c r="H3439" s="2">
        <v>25483273.02</v>
      </c>
      <c r="I3439" s="2">
        <v>4937723.04</v>
      </c>
      <c r="J3439" s="2">
        <v>14074</v>
      </c>
      <c r="K3439" s="2">
        <v>1018756.11</v>
      </c>
      <c r="L3439" s="2">
        <v>5970553.1500000004</v>
      </c>
    </row>
    <row r="3440" spans="1:12">
      <c r="A3440" s="1">
        <v>20260427</v>
      </c>
      <c r="B3440" s="2" t="s">
        <v>78</v>
      </c>
      <c r="C3440" s="2" t="s">
        <v>506</v>
      </c>
      <c r="D3440" s="2">
        <v>8869</v>
      </c>
      <c r="E3440" s="2">
        <v>10244124.26</v>
      </c>
      <c r="F3440" s="52">
        <v>1155.0483999999999</v>
      </c>
      <c r="G3440" s="52">
        <v>1120.23</v>
      </c>
      <c r="H3440" s="2">
        <v>9935319.8699999992</v>
      </c>
      <c r="I3440" s="2">
        <v>-308804.39</v>
      </c>
      <c r="J3440" s="2">
        <v>0</v>
      </c>
      <c r="K3440" s="2">
        <v>0</v>
      </c>
      <c r="L3440" s="2">
        <v>-308804.39</v>
      </c>
    </row>
    <row r="3441" spans="1:12">
      <c r="A3441" s="1">
        <v>20260427</v>
      </c>
      <c r="B3441" s="2" t="s">
        <v>12</v>
      </c>
      <c r="C3441" s="2" t="s">
        <v>593</v>
      </c>
      <c r="D3441" s="2">
        <v>107519</v>
      </c>
      <c r="E3441" s="2">
        <v>15620553.859999999</v>
      </c>
      <c r="F3441" s="52">
        <v>145.2818</v>
      </c>
      <c r="G3441" s="52">
        <v>168.01</v>
      </c>
      <c r="H3441" s="2">
        <v>18064267.190000001</v>
      </c>
      <c r="I3441" s="2">
        <v>2443713.33</v>
      </c>
      <c r="J3441" s="2">
        <v>30105.32</v>
      </c>
      <c r="K3441" s="2">
        <v>0</v>
      </c>
      <c r="L3441" s="2">
        <v>2473818.65</v>
      </c>
    </row>
    <row r="3442" spans="1:12">
      <c r="A3442" s="1">
        <v>20260427</v>
      </c>
      <c r="B3442" s="2" t="s">
        <v>0</v>
      </c>
      <c r="C3442" s="2" t="s">
        <v>1008</v>
      </c>
      <c r="D3442" s="2">
        <v>64634</v>
      </c>
      <c r="E3442" s="2">
        <v>20420905.609999999</v>
      </c>
      <c r="F3442" s="52">
        <v>315.94680199999999</v>
      </c>
      <c r="G3442" s="52">
        <v>350.34</v>
      </c>
      <c r="H3442" s="2">
        <v>22643875.559999999</v>
      </c>
      <c r="I3442" s="2">
        <v>2222969.9500000002</v>
      </c>
      <c r="J3442" s="2">
        <v>24437.279999999999</v>
      </c>
      <c r="K3442" s="2">
        <v>-903422.85</v>
      </c>
      <c r="L3442" s="2">
        <v>1343984.38</v>
      </c>
    </row>
    <row r="3443" spans="1:12">
      <c r="A3443" s="1">
        <v>20260427</v>
      </c>
      <c r="B3443" s="2" t="s">
        <v>80</v>
      </c>
      <c r="C3443" s="2" t="s">
        <v>247</v>
      </c>
      <c r="D3443" s="2">
        <v>0</v>
      </c>
      <c r="E3443" s="2">
        <v>0</v>
      </c>
      <c r="F3443" s="52">
        <v>0</v>
      </c>
      <c r="G3443" s="52">
        <v>0</v>
      </c>
      <c r="H3443" s="2">
        <v>0</v>
      </c>
      <c r="I3443" s="2">
        <v>0</v>
      </c>
      <c r="J3443" s="2">
        <v>0</v>
      </c>
      <c r="K3443" s="2">
        <v>-1053475.24</v>
      </c>
      <c r="L3443" s="2">
        <v>-1053475.24</v>
      </c>
    </row>
    <row r="3444" spans="1:12">
      <c r="A3444" s="1">
        <v>20260427</v>
      </c>
      <c r="B3444" s="2" t="s">
        <v>16</v>
      </c>
      <c r="C3444" s="2" t="s">
        <v>196</v>
      </c>
      <c r="D3444" s="2">
        <v>53045</v>
      </c>
      <c r="E3444" s="2">
        <v>14911214.73</v>
      </c>
      <c r="F3444" s="52">
        <v>281.10500000000002</v>
      </c>
      <c r="G3444" s="52">
        <v>340.64</v>
      </c>
      <c r="H3444" s="2">
        <v>18069248.800000001</v>
      </c>
      <c r="I3444" s="2">
        <v>3158034.07</v>
      </c>
      <c r="J3444" s="2">
        <v>0</v>
      </c>
      <c r="K3444" s="2">
        <v>0</v>
      </c>
      <c r="L3444" s="2">
        <v>3158034.07</v>
      </c>
    </row>
    <row r="3445" spans="1:12">
      <c r="A3445" s="1">
        <v>20260427</v>
      </c>
      <c r="B3445" s="2" t="s">
        <v>20</v>
      </c>
      <c r="C3445" s="2" t="s">
        <v>615</v>
      </c>
      <c r="D3445" s="2">
        <v>57130</v>
      </c>
      <c r="E3445" s="2">
        <v>42694130.479999997</v>
      </c>
      <c r="F3445" s="52">
        <v>747.31542899999999</v>
      </c>
      <c r="G3445" s="52">
        <v>859.68</v>
      </c>
      <c r="H3445" s="2">
        <v>49113518.399999999</v>
      </c>
      <c r="I3445" s="2">
        <v>6419387.9199999999</v>
      </c>
      <c r="J3445" s="2">
        <v>0</v>
      </c>
      <c r="K3445" s="2">
        <v>0</v>
      </c>
      <c r="L3445" s="2">
        <v>6419387.9199999999</v>
      </c>
    </row>
    <row r="3446" spans="1:12">
      <c r="A3446" s="1">
        <v>20260427</v>
      </c>
      <c r="B3446" s="2" t="s">
        <v>82</v>
      </c>
      <c r="C3446" s="2" t="s">
        <v>350</v>
      </c>
      <c r="D3446" s="2">
        <v>0</v>
      </c>
      <c r="E3446" s="2">
        <v>0</v>
      </c>
      <c r="F3446" s="52">
        <v>0</v>
      </c>
      <c r="G3446" s="52">
        <v>0</v>
      </c>
      <c r="H3446" s="2">
        <v>0</v>
      </c>
      <c r="I3446" s="2">
        <v>0</v>
      </c>
      <c r="J3446" s="2">
        <v>26661.18</v>
      </c>
      <c r="K3446" s="2">
        <v>2917075.67</v>
      </c>
      <c r="L3446" s="2">
        <v>2943736.85</v>
      </c>
    </row>
    <row r="3447" spans="1:12">
      <c r="A3447" s="1">
        <v>20260427</v>
      </c>
      <c r="B3447" s="2" t="s">
        <v>18</v>
      </c>
      <c r="C3447" s="2" t="s">
        <v>496</v>
      </c>
      <c r="D3447" s="2">
        <v>143697</v>
      </c>
      <c r="E3447" s="2">
        <v>22733949.739999998</v>
      </c>
      <c r="F3447" s="52">
        <v>158.20754600000001</v>
      </c>
      <c r="G3447" s="52">
        <v>146.94</v>
      </c>
      <c r="H3447" s="2">
        <v>21114837.18</v>
      </c>
      <c r="I3447" s="2">
        <v>-1619112.56</v>
      </c>
      <c r="J3447" s="2">
        <v>0</v>
      </c>
      <c r="K3447" s="2">
        <v>0</v>
      </c>
      <c r="L3447" s="2">
        <v>-1619112.56</v>
      </c>
    </row>
    <row r="3448" spans="1:12">
      <c r="A3448" s="1">
        <v>20260427</v>
      </c>
      <c r="B3448" s="2" t="s">
        <v>72</v>
      </c>
      <c r="C3448" s="2" t="s">
        <v>189</v>
      </c>
      <c r="D3448" s="2">
        <v>0</v>
      </c>
      <c r="E3448" s="2">
        <v>0</v>
      </c>
      <c r="F3448" s="52">
        <v>0</v>
      </c>
      <c r="G3448" s="52">
        <v>0</v>
      </c>
      <c r="H3448" s="2">
        <v>0</v>
      </c>
      <c r="I3448" s="2">
        <v>0</v>
      </c>
      <c r="J3448" s="2">
        <v>30804.09</v>
      </c>
      <c r="K3448" s="2">
        <v>-2651528.96</v>
      </c>
      <c r="L3448" s="2">
        <v>-2620724.87</v>
      </c>
    </row>
    <row r="3449" spans="1:12">
      <c r="A3449" s="1">
        <v>20260427</v>
      </c>
      <c r="B3449" s="2" t="s">
        <v>74</v>
      </c>
      <c r="C3449" s="2" t="s">
        <v>309</v>
      </c>
      <c r="D3449" s="2">
        <v>0</v>
      </c>
      <c r="E3449" s="2">
        <v>0</v>
      </c>
      <c r="F3449" s="52">
        <v>0</v>
      </c>
      <c r="G3449" s="52">
        <v>0</v>
      </c>
      <c r="H3449" s="2">
        <v>0</v>
      </c>
      <c r="I3449" s="2">
        <v>0</v>
      </c>
      <c r="J3449" s="2">
        <v>0</v>
      </c>
      <c r="K3449" s="2">
        <v>1455.43</v>
      </c>
      <c r="L3449" s="2">
        <v>1455.43</v>
      </c>
    </row>
    <row r="3450" spans="1:12">
      <c r="A3450" s="1">
        <v>20260427</v>
      </c>
      <c r="B3450" s="2" t="s">
        <v>24</v>
      </c>
      <c r="C3450" s="2" t="s">
        <v>1017</v>
      </c>
      <c r="D3450" s="2">
        <v>29982</v>
      </c>
      <c r="E3450" s="2">
        <v>20331363.219999999</v>
      </c>
      <c r="F3450" s="52">
        <v>678.11897799999997</v>
      </c>
      <c r="G3450" s="52">
        <v>678.62</v>
      </c>
      <c r="H3450" s="2">
        <v>20346384.84</v>
      </c>
      <c r="I3450" s="2">
        <v>15021.62</v>
      </c>
      <c r="J3450" s="2">
        <v>19242.8</v>
      </c>
      <c r="K3450" s="2">
        <v>-105668.61</v>
      </c>
      <c r="L3450" s="2">
        <v>-71404.19</v>
      </c>
    </row>
    <row r="3451" spans="1:12">
      <c r="A3451" s="1">
        <v>20260427</v>
      </c>
      <c r="B3451" s="2" t="s">
        <v>22</v>
      </c>
      <c r="C3451" s="2" t="s">
        <v>1046</v>
      </c>
      <c r="D3451" s="2">
        <v>149443</v>
      </c>
      <c r="E3451" s="2">
        <v>20105986.5</v>
      </c>
      <c r="F3451" s="52">
        <v>134.5395</v>
      </c>
      <c r="G3451" s="52">
        <v>158.21</v>
      </c>
      <c r="H3451" s="2">
        <v>23643377.030000001</v>
      </c>
      <c r="I3451" s="2">
        <v>3537390.53</v>
      </c>
      <c r="J3451" s="2">
        <v>0</v>
      </c>
      <c r="K3451" s="2">
        <v>0</v>
      </c>
      <c r="L3451" s="2">
        <v>3537390.53</v>
      </c>
    </row>
    <row r="3452" spans="1:12">
      <c r="A3452" s="1">
        <v>20260427</v>
      </c>
      <c r="B3452" s="2" t="s">
        <v>28</v>
      </c>
      <c r="C3452" s="2" t="s">
        <v>783</v>
      </c>
      <c r="D3452" s="2">
        <v>41792</v>
      </c>
      <c r="E3452" s="2">
        <v>20170610.09</v>
      </c>
      <c r="F3452" s="52">
        <v>482.642852</v>
      </c>
      <c r="G3452" s="52">
        <v>424.82</v>
      </c>
      <c r="H3452" s="2">
        <v>17754077.440000001</v>
      </c>
      <c r="I3452" s="2">
        <v>-2416532.65</v>
      </c>
      <c r="J3452" s="2">
        <v>65737.490000000005</v>
      </c>
      <c r="K3452" s="2">
        <v>-3188916.13</v>
      </c>
      <c r="L3452" s="2">
        <v>-5539711.29</v>
      </c>
    </row>
    <row r="3453" spans="1:12">
      <c r="A3453" s="1">
        <v>20260427</v>
      </c>
      <c r="B3453" s="2" t="s">
        <v>48</v>
      </c>
      <c r="C3453" s="2" t="s">
        <v>693</v>
      </c>
      <c r="D3453" s="2">
        <v>26560</v>
      </c>
      <c r="E3453" s="2">
        <v>10207369.220000001</v>
      </c>
      <c r="F3453" s="52">
        <v>384.31360000000001</v>
      </c>
      <c r="G3453" s="52">
        <v>385.89</v>
      </c>
      <c r="H3453" s="2">
        <v>10249238.4</v>
      </c>
      <c r="I3453" s="2">
        <v>41869.18</v>
      </c>
      <c r="J3453" s="2">
        <v>0</v>
      </c>
      <c r="K3453" s="2">
        <v>0</v>
      </c>
      <c r="L3453" s="2">
        <v>41869.18</v>
      </c>
    </row>
    <row r="3454" spans="1:12">
      <c r="A3454" s="1">
        <v>20260427</v>
      </c>
      <c r="B3454" s="2" t="s">
        <v>26</v>
      </c>
      <c r="C3454" s="2" t="s">
        <v>758</v>
      </c>
      <c r="D3454" s="2">
        <v>100697</v>
      </c>
      <c r="E3454" s="2">
        <v>34830337.740000002</v>
      </c>
      <c r="F3454" s="52">
        <v>345.89250600000003</v>
      </c>
      <c r="G3454" s="52">
        <v>524.55999999999995</v>
      </c>
      <c r="H3454" s="2">
        <v>52821618.32</v>
      </c>
      <c r="I3454" s="2">
        <v>17991280.579999998</v>
      </c>
      <c r="J3454" s="2">
        <v>20255.37</v>
      </c>
      <c r="K3454" s="2">
        <v>3195203.49</v>
      </c>
      <c r="L3454" s="2">
        <v>21206739.440000001</v>
      </c>
    </row>
    <row r="3455" spans="1:12">
      <c r="A3455" s="1">
        <v>20260427</v>
      </c>
      <c r="B3455" s="2" t="s">
        <v>76</v>
      </c>
      <c r="C3455" s="2" t="s">
        <v>645</v>
      </c>
      <c r="D3455" s="2">
        <v>0</v>
      </c>
      <c r="E3455" s="2">
        <v>0</v>
      </c>
      <c r="F3455" s="52">
        <v>0</v>
      </c>
      <c r="G3455" s="52">
        <v>0</v>
      </c>
      <c r="H3455" s="2">
        <v>0</v>
      </c>
      <c r="I3455" s="2">
        <v>0</v>
      </c>
      <c r="J3455" s="2">
        <v>0</v>
      </c>
      <c r="K3455" s="2">
        <v>410761.87</v>
      </c>
      <c r="L3455" s="2">
        <v>410761.87</v>
      </c>
    </row>
    <row r="3456" spans="1:12">
      <c r="A3456" s="1">
        <v>20260427</v>
      </c>
      <c r="B3456" s="2" t="s">
        <v>30</v>
      </c>
      <c r="C3456" s="2" t="s">
        <v>787</v>
      </c>
      <c r="D3456" s="2">
        <v>157674</v>
      </c>
      <c r="E3456" s="2">
        <v>29549983.260000002</v>
      </c>
      <c r="F3456" s="52">
        <v>187.41189499999999</v>
      </c>
      <c r="G3456" s="52">
        <v>216.61</v>
      </c>
      <c r="H3456" s="2">
        <v>34153765.140000001</v>
      </c>
      <c r="I3456" s="2">
        <v>4603781.88</v>
      </c>
      <c r="J3456" s="2">
        <v>1821.34</v>
      </c>
      <c r="K3456" s="2">
        <v>367754.86</v>
      </c>
      <c r="L3456" s="2">
        <v>4973358.08</v>
      </c>
    </row>
    <row r="3457" spans="1:12">
      <c r="A3457" s="1">
        <v>20260427</v>
      </c>
      <c r="B3457" s="2" t="s">
        <v>44</v>
      </c>
      <c r="C3457" s="2" t="s">
        <v>696</v>
      </c>
      <c r="D3457" s="2">
        <v>71362</v>
      </c>
      <c r="E3457" s="2">
        <v>10175022.32</v>
      </c>
      <c r="F3457" s="52">
        <v>142.58320000000001</v>
      </c>
      <c r="G3457" s="52">
        <v>141.71</v>
      </c>
      <c r="H3457" s="2">
        <v>10112709.02</v>
      </c>
      <c r="I3457" s="2">
        <v>-62313.3</v>
      </c>
      <c r="J3457" s="2">
        <v>0</v>
      </c>
      <c r="K3457" s="2">
        <v>0</v>
      </c>
      <c r="L3457" s="2">
        <v>-62313.3</v>
      </c>
    </row>
    <row r="3458" spans="1:12">
      <c r="A3458" s="1">
        <v>20260427</v>
      </c>
      <c r="B3458" s="2" t="s">
        <v>98</v>
      </c>
      <c r="C3458" s="2" t="s">
        <v>420</v>
      </c>
      <c r="D3458" s="2">
        <v>0</v>
      </c>
      <c r="E3458" s="2">
        <v>0</v>
      </c>
      <c r="F3458" s="52">
        <v>0</v>
      </c>
      <c r="G3458" s="52">
        <v>0</v>
      </c>
      <c r="H3458" s="2">
        <v>0</v>
      </c>
      <c r="I3458" s="2">
        <v>0</v>
      </c>
      <c r="J3458" s="2">
        <v>40503.5</v>
      </c>
      <c r="K3458" s="2">
        <v>-8910684.0700000003</v>
      </c>
      <c r="L3458" s="2">
        <v>-8870180.5700000003</v>
      </c>
    </row>
    <row r="3459" spans="1:12">
      <c r="A3459" s="1">
        <v>20260427</v>
      </c>
      <c r="B3459" s="2" t="s">
        <v>102</v>
      </c>
      <c r="C3459" s="2" t="s">
        <v>1044</v>
      </c>
      <c r="D3459" s="2">
        <v>0</v>
      </c>
      <c r="E3459" s="2">
        <v>0</v>
      </c>
      <c r="F3459" s="52">
        <v>0</v>
      </c>
      <c r="G3459" s="52">
        <v>0</v>
      </c>
      <c r="H3459" s="2">
        <v>0</v>
      </c>
      <c r="I3459" s="2">
        <v>0</v>
      </c>
      <c r="J3459" s="2">
        <v>0</v>
      </c>
      <c r="K3459" s="2">
        <v>-1009120.36</v>
      </c>
      <c r="L3459" s="2">
        <v>-1009120.36</v>
      </c>
    </row>
    <row r="3460" spans="1:12">
      <c r="A3460" s="1">
        <v>20260427</v>
      </c>
      <c r="B3460" s="2" t="s">
        <v>100</v>
      </c>
      <c r="C3460" s="2" t="s">
        <v>491</v>
      </c>
      <c r="D3460" s="2">
        <v>0</v>
      </c>
      <c r="E3460" s="2">
        <v>0</v>
      </c>
      <c r="F3460" s="52">
        <v>0</v>
      </c>
      <c r="G3460" s="52">
        <v>0</v>
      </c>
      <c r="H3460" s="2">
        <v>0</v>
      </c>
      <c r="I3460" s="2">
        <v>0</v>
      </c>
      <c r="J3460" s="2">
        <v>0</v>
      </c>
      <c r="K3460" s="2">
        <v>-815896.73</v>
      </c>
      <c r="L3460" s="2">
        <v>-815896.73</v>
      </c>
    </row>
    <row r="3461" spans="1:12">
      <c r="A3461" s="1">
        <v>20260427</v>
      </c>
      <c r="B3461" s="2" t="s">
        <v>32</v>
      </c>
      <c r="C3461" s="2" t="s">
        <v>544</v>
      </c>
      <c r="D3461" s="2">
        <v>46955</v>
      </c>
      <c r="E3461" s="2">
        <v>20612511.859999999</v>
      </c>
      <c r="F3461" s="52">
        <v>438.98438599999997</v>
      </c>
      <c r="G3461" s="52">
        <v>637.28</v>
      </c>
      <c r="H3461" s="2">
        <v>29923482.399999999</v>
      </c>
      <c r="I3461" s="2">
        <v>9310970.5399999991</v>
      </c>
      <c r="J3461" s="2">
        <v>8041.55</v>
      </c>
      <c r="K3461" s="2">
        <v>2010553.01</v>
      </c>
      <c r="L3461" s="2">
        <v>11329565.1</v>
      </c>
    </row>
    <row r="3462" spans="1:12">
      <c r="A3462" s="1">
        <v>20260427</v>
      </c>
      <c r="B3462" s="2" t="s">
        <v>96</v>
      </c>
      <c r="C3462" s="2" t="s">
        <v>1021</v>
      </c>
      <c r="D3462" s="2">
        <v>0</v>
      </c>
      <c r="E3462" s="2">
        <v>0</v>
      </c>
      <c r="F3462" s="52">
        <v>0</v>
      </c>
      <c r="G3462" s="52">
        <v>0</v>
      </c>
      <c r="H3462" s="2">
        <v>0</v>
      </c>
      <c r="I3462" s="2">
        <v>0</v>
      </c>
      <c r="J3462" s="2">
        <v>0</v>
      </c>
      <c r="K3462" s="2">
        <v>-601979.85</v>
      </c>
      <c r="L3462" s="2">
        <v>-601979.85</v>
      </c>
    </row>
    <row r="3463" spans="1:12">
      <c r="A3463" s="1">
        <v>20260427</v>
      </c>
      <c r="B3463" s="2" t="s">
        <v>58</v>
      </c>
      <c r="C3463" s="2" t="s">
        <v>254</v>
      </c>
      <c r="D3463" s="2">
        <v>0</v>
      </c>
      <c r="E3463" s="2">
        <v>0</v>
      </c>
      <c r="F3463" s="52">
        <v>0</v>
      </c>
      <c r="G3463" s="52">
        <v>0</v>
      </c>
      <c r="H3463" s="2">
        <v>0</v>
      </c>
      <c r="I3463" s="2">
        <v>0</v>
      </c>
      <c r="J3463" s="2">
        <v>46841.919999999998</v>
      </c>
      <c r="K3463" s="2">
        <v>-1528415.67</v>
      </c>
      <c r="L3463" s="2">
        <v>-1481573.75</v>
      </c>
    </row>
    <row r="3464" spans="1:12">
      <c r="A3464" s="1">
        <v>20260427</v>
      </c>
      <c r="B3464" s="2" t="s">
        <v>36</v>
      </c>
      <c r="C3464" s="2" t="s">
        <v>329</v>
      </c>
      <c r="D3464" s="2">
        <v>66537</v>
      </c>
      <c r="E3464" s="2">
        <v>22055040.199999999</v>
      </c>
      <c r="F3464" s="52">
        <v>331.47031199999998</v>
      </c>
      <c r="G3464" s="52">
        <v>336.1</v>
      </c>
      <c r="H3464" s="2">
        <v>22363085.699999999</v>
      </c>
      <c r="I3464" s="2">
        <v>308045.5</v>
      </c>
      <c r="J3464" s="2">
        <v>53229.599999999999</v>
      </c>
      <c r="K3464" s="2">
        <v>0</v>
      </c>
      <c r="L3464" s="2">
        <v>361275.1</v>
      </c>
    </row>
    <row r="3465" spans="1:12">
      <c r="A3465" s="1">
        <v>20260427</v>
      </c>
      <c r="B3465" s="2" t="s">
        <v>34</v>
      </c>
      <c r="C3465" s="2" t="s">
        <v>761</v>
      </c>
      <c r="D3465" s="2">
        <v>84042</v>
      </c>
      <c r="E3465" s="2">
        <v>26266652.77</v>
      </c>
      <c r="F3465" s="52">
        <v>312.54197599999998</v>
      </c>
      <c r="G3465" s="52">
        <v>1070.2</v>
      </c>
      <c r="H3465" s="2">
        <v>89941748.400000006</v>
      </c>
      <c r="I3465" s="2">
        <v>63675095.630000003</v>
      </c>
      <c r="J3465" s="2">
        <v>0</v>
      </c>
      <c r="K3465" s="2">
        <v>0</v>
      </c>
      <c r="L3465" s="2">
        <v>63675095.630000003</v>
      </c>
    </row>
    <row r="3466" spans="1:12">
      <c r="A3466" s="1">
        <v>20260427</v>
      </c>
      <c r="B3466" s="2" t="s">
        <v>92</v>
      </c>
      <c r="C3466" s="2" t="s">
        <v>314</v>
      </c>
      <c r="D3466" s="2">
        <v>0</v>
      </c>
      <c r="E3466" s="2">
        <v>0</v>
      </c>
      <c r="F3466" s="52">
        <v>0</v>
      </c>
      <c r="G3466" s="52">
        <v>0</v>
      </c>
      <c r="H3466" s="2">
        <v>0</v>
      </c>
      <c r="I3466" s="2">
        <v>0</v>
      </c>
      <c r="J3466" s="2">
        <v>0</v>
      </c>
      <c r="K3466" s="2">
        <v>-2067715.75</v>
      </c>
      <c r="L3466" s="2">
        <v>-2067715.75</v>
      </c>
    </row>
    <row r="3467" spans="1:12">
      <c r="A3467" s="1">
        <v>20260427</v>
      </c>
      <c r="B3467" s="2" t="s">
        <v>94</v>
      </c>
      <c r="C3467" s="2" t="s">
        <v>504</v>
      </c>
      <c r="D3467" s="2">
        <v>0</v>
      </c>
      <c r="E3467" s="2">
        <v>0</v>
      </c>
      <c r="F3467" s="52">
        <v>0</v>
      </c>
      <c r="G3467" s="52">
        <v>595.86</v>
      </c>
      <c r="H3467" s="2">
        <v>0</v>
      </c>
      <c r="I3467" s="2">
        <v>0</v>
      </c>
      <c r="J3467" s="2">
        <v>0</v>
      </c>
      <c r="K3467" s="2">
        <v>-131490.78</v>
      </c>
      <c r="L3467" s="2">
        <v>-131490.78</v>
      </c>
    </row>
    <row r="3468" spans="1:12">
      <c r="A3468" s="1">
        <v>20260427</v>
      </c>
      <c r="B3468" s="2" t="s">
        <v>38</v>
      </c>
      <c r="C3468" s="2" t="s">
        <v>406</v>
      </c>
      <c r="D3468" s="2">
        <v>93482</v>
      </c>
      <c r="E3468" s="2">
        <v>20830516.129999999</v>
      </c>
      <c r="F3468" s="52">
        <v>222.82916599999999</v>
      </c>
      <c r="G3468" s="52">
        <v>402</v>
      </c>
      <c r="H3468" s="2">
        <v>37579764</v>
      </c>
      <c r="I3468" s="2">
        <v>16749247.869999999</v>
      </c>
      <c r="J3468" s="2">
        <v>12152.66</v>
      </c>
      <c r="K3468" s="2">
        <v>0</v>
      </c>
      <c r="L3468" s="2">
        <v>16761400.529999999</v>
      </c>
    </row>
    <row r="3469" spans="1:12">
      <c r="A3469" s="1">
        <v>20260427</v>
      </c>
      <c r="B3469" s="2" t="s">
        <v>88</v>
      </c>
      <c r="C3469" s="2" t="s">
        <v>542</v>
      </c>
      <c r="D3469" s="2">
        <v>0</v>
      </c>
      <c r="E3469" s="2">
        <v>0</v>
      </c>
      <c r="F3469" s="52">
        <v>0</v>
      </c>
      <c r="G3469" s="52">
        <v>0</v>
      </c>
      <c r="H3469" s="2">
        <v>0</v>
      </c>
      <c r="I3469" s="2">
        <v>0</v>
      </c>
      <c r="J3469" s="2">
        <v>92037.41</v>
      </c>
      <c r="K3469" s="2">
        <v>-3624852.61</v>
      </c>
      <c r="L3469" s="2">
        <v>-3532815.2</v>
      </c>
    </row>
    <row r="3470" spans="1:12">
      <c r="A3470" s="1">
        <v>20260427</v>
      </c>
      <c r="B3470" s="2" t="s">
        <v>40</v>
      </c>
      <c r="C3470" s="2" t="s">
        <v>1034</v>
      </c>
      <c r="D3470" s="2">
        <v>63376</v>
      </c>
      <c r="E3470" s="2">
        <v>21979285.350000001</v>
      </c>
      <c r="F3470" s="52">
        <v>346.80770799999999</v>
      </c>
      <c r="G3470" s="52">
        <v>309.64999999999998</v>
      </c>
      <c r="H3470" s="2">
        <v>19624378.399999999</v>
      </c>
      <c r="I3470" s="2">
        <v>-2354906.9500000002</v>
      </c>
      <c r="J3470" s="2">
        <v>38589.99</v>
      </c>
      <c r="K3470" s="2">
        <v>0</v>
      </c>
      <c r="L3470" s="2">
        <v>-2316316.96</v>
      </c>
    </row>
    <row r="3471" spans="1:12">
      <c r="A3471" s="1">
        <v>20260427</v>
      </c>
      <c r="B3471" s="2" t="s">
        <v>90</v>
      </c>
      <c r="C3471" s="2" t="s">
        <v>283</v>
      </c>
      <c r="D3471" s="2">
        <v>32772</v>
      </c>
      <c r="E3471" s="2">
        <v>10363614.09</v>
      </c>
      <c r="F3471" s="52">
        <v>316.23379899999998</v>
      </c>
      <c r="G3471" s="52">
        <v>322.43</v>
      </c>
      <c r="H3471" s="2">
        <v>10566675.960000001</v>
      </c>
      <c r="I3471" s="2">
        <v>203061.87</v>
      </c>
      <c r="J3471" s="2">
        <v>0</v>
      </c>
      <c r="K3471" s="2">
        <v>0</v>
      </c>
      <c r="L3471" s="2">
        <v>203061.87</v>
      </c>
    </row>
    <row r="3472" spans="1:12">
      <c r="A3472" s="1">
        <v>20260427</v>
      </c>
      <c r="B3472" s="2" t="s">
        <v>42</v>
      </c>
      <c r="C3472" s="2" t="s">
        <v>449</v>
      </c>
      <c r="D3472" s="2">
        <v>130181</v>
      </c>
      <c r="E3472" s="2">
        <v>26250854.870000001</v>
      </c>
      <c r="F3472" s="52">
        <v>201.64889500000001</v>
      </c>
      <c r="G3472" s="52">
        <v>400.73</v>
      </c>
      <c r="H3472" s="2">
        <v>52167432.130000003</v>
      </c>
      <c r="I3472" s="2">
        <v>25916577.260000002</v>
      </c>
      <c r="J3472" s="2">
        <v>13528.88</v>
      </c>
      <c r="K3472" s="2">
        <v>0</v>
      </c>
      <c r="L3472" s="2">
        <v>25930106.140000001</v>
      </c>
    </row>
    <row r="3473" spans="1:12">
      <c r="A3473" s="1">
        <v>20260428</v>
      </c>
      <c r="B3473" s="2" t="s">
        <v>6</v>
      </c>
      <c r="C3473" s="2" t="s">
        <v>999</v>
      </c>
      <c r="D3473" s="2">
        <v>155428</v>
      </c>
      <c r="E3473" s="2">
        <v>42045652.740000002</v>
      </c>
      <c r="F3473" s="52">
        <v>270.51530400000001</v>
      </c>
      <c r="G3473" s="52">
        <v>270.70999999999998</v>
      </c>
      <c r="H3473" s="2">
        <v>42075913.880000003</v>
      </c>
      <c r="I3473" s="2">
        <v>30261.14</v>
      </c>
      <c r="J3473" s="2">
        <v>42984.5</v>
      </c>
      <c r="K3473" s="2">
        <v>52295.33</v>
      </c>
      <c r="L3473" s="2">
        <v>125540.97</v>
      </c>
    </row>
    <row r="3474" spans="1:12">
      <c r="A3474" s="1">
        <v>20260428</v>
      </c>
      <c r="B3474" s="2" t="s">
        <v>68</v>
      </c>
      <c r="C3474" s="2" t="s">
        <v>373</v>
      </c>
      <c r="D3474" s="2">
        <v>0</v>
      </c>
      <c r="E3474" s="2">
        <v>0</v>
      </c>
      <c r="F3474" s="52">
        <v>0</v>
      </c>
      <c r="G3474" s="52">
        <v>0</v>
      </c>
      <c r="H3474" s="2">
        <v>0</v>
      </c>
      <c r="I3474" s="2">
        <v>0</v>
      </c>
      <c r="J3474" s="2">
        <v>0</v>
      </c>
      <c r="K3474" s="2">
        <v>-1998585.82</v>
      </c>
      <c r="L3474" s="2">
        <v>-1998585.82</v>
      </c>
    </row>
    <row r="3475" spans="1:12">
      <c r="A3475" s="1">
        <v>20260428</v>
      </c>
      <c r="B3475" s="2" t="s">
        <v>902</v>
      </c>
      <c r="C3475" s="2" t="s">
        <v>700</v>
      </c>
      <c r="D3475" s="2">
        <v>93771</v>
      </c>
      <c r="E3475" s="2">
        <v>19157505.07</v>
      </c>
      <c r="F3475" s="52">
        <v>204.30095700000001</v>
      </c>
      <c r="G3475" s="52">
        <v>183.31</v>
      </c>
      <c r="H3475" s="2">
        <v>17189162.010000002</v>
      </c>
      <c r="I3475" s="2">
        <v>-1968343.06</v>
      </c>
      <c r="J3475" s="2">
        <v>0</v>
      </c>
      <c r="K3475" s="2">
        <v>0</v>
      </c>
      <c r="L3475" s="2">
        <v>-1968343.06</v>
      </c>
    </row>
    <row r="3476" spans="1:12">
      <c r="A3476" s="1">
        <v>20260428</v>
      </c>
      <c r="B3476" s="2" t="s">
        <v>4</v>
      </c>
      <c r="C3476" s="2" t="s">
        <v>439</v>
      </c>
      <c r="D3476" s="2">
        <v>104612</v>
      </c>
      <c r="E3476" s="2">
        <v>22110796.68</v>
      </c>
      <c r="F3476" s="52">
        <v>211.360041</v>
      </c>
      <c r="G3476" s="52">
        <v>228.95</v>
      </c>
      <c r="H3476" s="2">
        <v>23950917.399999999</v>
      </c>
      <c r="I3476" s="2">
        <v>1840120.72</v>
      </c>
      <c r="J3476" s="2">
        <v>35568.080000000002</v>
      </c>
      <c r="K3476" s="2">
        <v>0</v>
      </c>
      <c r="L3476" s="2">
        <v>1875688.8</v>
      </c>
    </row>
    <row r="3477" spans="1:12">
      <c r="A3477" s="1">
        <v>20260428</v>
      </c>
      <c r="B3477" s="2" t="s">
        <v>62</v>
      </c>
      <c r="C3477" s="2" t="s">
        <v>157</v>
      </c>
      <c r="D3477" s="2">
        <v>0</v>
      </c>
      <c r="E3477" s="2">
        <v>0</v>
      </c>
      <c r="F3477" s="52">
        <v>0</v>
      </c>
      <c r="G3477" s="52">
        <v>0</v>
      </c>
      <c r="H3477" s="2">
        <v>0</v>
      </c>
      <c r="I3477" s="2">
        <v>0</v>
      </c>
      <c r="J3477" s="2">
        <v>0</v>
      </c>
      <c r="K3477" s="2">
        <v>83681.11</v>
      </c>
      <c r="L3477" s="2">
        <v>83681.11</v>
      </c>
    </row>
    <row r="3478" spans="1:12">
      <c r="A3478" s="1">
        <v>20260428</v>
      </c>
      <c r="B3478" s="2" t="s">
        <v>2</v>
      </c>
      <c r="C3478" s="2" t="s">
        <v>1000</v>
      </c>
      <c r="D3478" s="2">
        <v>88315</v>
      </c>
      <c r="E3478" s="2">
        <v>20552456.550000001</v>
      </c>
      <c r="F3478" s="52">
        <v>232.71761900000001</v>
      </c>
      <c r="G3478" s="52">
        <v>259.7</v>
      </c>
      <c r="H3478" s="2">
        <v>22935405.5</v>
      </c>
      <c r="I3478" s="2">
        <v>2382948.9500000002</v>
      </c>
      <c r="J3478" s="2">
        <v>0</v>
      </c>
      <c r="K3478" s="2">
        <v>-1216019.79</v>
      </c>
      <c r="L3478" s="2">
        <v>1166929.1599999999</v>
      </c>
    </row>
    <row r="3479" spans="1:12">
      <c r="A3479" s="1">
        <v>20260428</v>
      </c>
      <c r="B3479" s="2" t="s">
        <v>64</v>
      </c>
      <c r="C3479" s="2" t="s">
        <v>566</v>
      </c>
      <c r="D3479" s="2">
        <v>0</v>
      </c>
      <c r="E3479" s="2">
        <v>0</v>
      </c>
      <c r="F3479" s="52">
        <v>0</v>
      </c>
      <c r="G3479" s="52">
        <v>165.29</v>
      </c>
      <c r="H3479" s="2">
        <v>0</v>
      </c>
      <c r="I3479" s="2">
        <v>0</v>
      </c>
      <c r="J3479" s="2">
        <v>0</v>
      </c>
      <c r="K3479" s="2">
        <v>-1655431.22</v>
      </c>
      <c r="L3479" s="2">
        <v>-1655431.22</v>
      </c>
    </row>
    <row r="3480" spans="1:12">
      <c r="A3480" s="1">
        <v>20260428</v>
      </c>
      <c r="B3480" s="2" t="s">
        <v>60</v>
      </c>
      <c r="C3480" s="2" t="s">
        <v>227</v>
      </c>
      <c r="D3480" s="2">
        <v>148134</v>
      </c>
      <c r="E3480" s="2">
        <v>20619588.739999998</v>
      </c>
      <c r="F3480" s="52">
        <v>139.195517</v>
      </c>
      <c r="G3480" s="52">
        <v>143.72</v>
      </c>
      <c r="H3480" s="2">
        <v>21289818.48</v>
      </c>
      <c r="I3480" s="2">
        <v>670229.74</v>
      </c>
      <c r="J3480" s="2">
        <v>45273.25</v>
      </c>
      <c r="K3480" s="2">
        <v>374723.41</v>
      </c>
      <c r="L3480" s="2">
        <v>1090226.3999999999</v>
      </c>
    </row>
    <row r="3481" spans="1:12">
      <c r="A3481" s="1">
        <v>20260428</v>
      </c>
      <c r="B3481" s="2" t="s">
        <v>50</v>
      </c>
      <c r="C3481" s="2" t="s">
        <v>224</v>
      </c>
      <c r="D3481" s="2">
        <v>0</v>
      </c>
      <c r="E3481" s="2">
        <v>0</v>
      </c>
      <c r="F3481" s="52">
        <v>0</v>
      </c>
      <c r="G3481" s="52">
        <v>0</v>
      </c>
      <c r="H3481" s="2">
        <v>0</v>
      </c>
      <c r="I3481" s="2">
        <v>0</v>
      </c>
      <c r="J3481" s="2">
        <v>19188.75</v>
      </c>
      <c r="K3481" s="2">
        <v>-859236.12</v>
      </c>
      <c r="L3481" s="2">
        <v>-840047.37</v>
      </c>
    </row>
    <row r="3482" spans="1:12">
      <c r="A3482" s="1">
        <v>20260428</v>
      </c>
      <c r="B3482" s="2" t="s">
        <v>66</v>
      </c>
      <c r="C3482" s="2" t="s">
        <v>702</v>
      </c>
      <c r="D3482" s="2">
        <v>6431</v>
      </c>
      <c r="E3482" s="2">
        <v>8951801.7400000002</v>
      </c>
      <c r="F3482" s="52">
        <v>1391.976635</v>
      </c>
      <c r="G3482" s="52">
        <v>1384.56</v>
      </c>
      <c r="H3482" s="2">
        <v>8904105.3599999994</v>
      </c>
      <c r="I3482" s="2">
        <v>-47696.38</v>
      </c>
      <c r="J3482" s="2">
        <v>20376.3</v>
      </c>
      <c r="K3482" s="2">
        <v>0</v>
      </c>
      <c r="L3482" s="2">
        <v>-27320.080000000002</v>
      </c>
    </row>
    <row r="3483" spans="1:12">
      <c r="A3483" s="1">
        <v>20260428</v>
      </c>
      <c r="B3483" s="2" t="s">
        <v>8</v>
      </c>
      <c r="C3483" s="2" t="s">
        <v>1003</v>
      </c>
      <c r="D3483" s="2">
        <v>59501</v>
      </c>
      <c r="E3483" s="2">
        <v>20301158.600000001</v>
      </c>
      <c r="F3483" s="52">
        <v>341.19020799999998</v>
      </c>
      <c r="G3483" s="52">
        <v>399.83</v>
      </c>
      <c r="H3483" s="2">
        <v>23790284.829999998</v>
      </c>
      <c r="I3483" s="2">
        <v>3489126.23</v>
      </c>
      <c r="J3483" s="2">
        <v>47281</v>
      </c>
      <c r="K3483" s="2">
        <v>700503.81</v>
      </c>
      <c r="L3483" s="2">
        <v>4236911.04</v>
      </c>
    </row>
    <row r="3484" spans="1:12">
      <c r="A3484" s="1">
        <v>20260428</v>
      </c>
      <c r="B3484" s="2" t="s">
        <v>52</v>
      </c>
      <c r="C3484" s="2" t="s">
        <v>569</v>
      </c>
      <c r="D3484" s="2">
        <v>0</v>
      </c>
      <c r="E3484" s="2">
        <v>0</v>
      </c>
      <c r="F3484" s="52">
        <v>0</v>
      </c>
      <c r="G3484" s="52">
        <v>0</v>
      </c>
      <c r="H3484" s="2">
        <v>0</v>
      </c>
      <c r="I3484" s="2">
        <v>0</v>
      </c>
      <c r="J3484" s="2">
        <v>115152.66</v>
      </c>
      <c r="K3484" s="2">
        <v>1267820</v>
      </c>
      <c r="L3484" s="2">
        <v>1382972.66</v>
      </c>
    </row>
    <row r="3485" spans="1:12">
      <c r="A3485" s="1">
        <v>20260428</v>
      </c>
      <c r="B3485" s="2" t="s">
        <v>70</v>
      </c>
      <c r="C3485" s="2" t="s">
        <v>259</v>
      </c>
      <c r="D3485" s="2">
        <v>0</v>
      </c>
      <c r="E3485" s="2">
        <v>0</v>
      </c>
      <c r="F3485" s="52">
        <v>0</v>
      </c>
      <c r="G3485" s="52">
        <v>0</v>
      </c>
      <c r="H3485" s="2">
        <v>0</v>
      </c>
      <c r="I3485" s="2">
        <v>0</v>
      </c>
      <c r="J3485" s="2">
        <v>47234.49</v>
      </c>
      <c r="K3485" s="2">
        <v>-1897610.68</v>
      </c>
      <c r="L3485" s="2">
        <v>-1850376.19</v>
      </c>
    </row>
    <row r="3486" spans="1:12">
      <c r="A3486" s="1">
        <v>20260428</v>
      </c>
      <c r="B3486" s="2" t="s">
        <v>56</v>
      </c>
      <c r="C3486" s="2" t="s">
        <v>681</v>
      </c>
      <c r="D3486" s="2">
        <v>0</v>
      </c>
      <c r="E3486" s="2">
        <v>0</v>
      </c>
      <c r="F3486" s="52">
        <v>0</v>
      </c>
      <c r="G3486" s="52">
        <v>0</v>
      </c>
      <c r="H3486" s="2">
        <v>0</v>
      </c>
      <c r="I3486" s="2">
        <v>0</v>
      </c>
      <c r="J3486" s="2">
        <v>55284.95</v>
      </c>
      <c r="K3486" s="2">
        <v>-1922715.46</v>
      </c>
      <c r="L3486" s="2">
        <v>-1867430.51</v>
      </c>
    </row>
    <row r="3487" spans="1:12">
      <c r="A3487" s="1">
        <v>20260428</v>
      </c>
      <c r="B3487" s="2" t="s">
        <v>10</v>
      </c>
      <c r="C3487" s="2" t="s">
        <v>1045</v>
      </c>
      <c r="D3487" s="2">
        <v>84506</v>
      </c>
      <c r="E3487" s="2">
        <v>26470393.359999999</v>
      </c>
      <c r="F3487" s="52">
        <v>313.236851</v>
      </c>
      <c r="G3487" s="52">
        <v>473.69</v>
      </c>
      <c r="H3487" s="2">
        <v>40029647.140000001</v>
      </c>
      <c r="I3487" s="2">
        <v>13559253.779999999</v>
      </c>
      <c r="J3487" s="2">
        <v>0</v>
      </c>
      <c r="K3487" s="2">
        <v>0</v>
      </c>
      <c r="L3487" s="2">
        <v>13559253.779999999</v>
      </c>
    </row>
    <row r="3488" spans="1:12">
      <c r="A3488" s="1">
        <v>20260428</v>
      </c>
      <c r="B3488" s="2" t="s">
        <v>54</v>
      </c>
      <c r="C3488" s="2" t="s">
        <v>1004</v>
      </c>
      <c r="D3488" s="2">
        <v>189137</v>
      </c>
      <c r="E3488" s="2">
        <v>40695983.490000002</v>
      </c>
      <c r="F3488" s="52">
        <v>215.166696</v>
      </c>
      <c r="G3488" s="52">
        <v>303.97000000000003</v>
      </c>
      <c r="H3488" s="2">
        <v>57491973.890000001</v>
      </c>
      <c r="I3488" s="2">
        <v>16795990.399999999</v>
      </c>
      <c r="J3488" s="2">
        <v>0</v>
      </c>
      <c r="K3488" s="2">
        <v>0</v>
      </c>
      <c r="L3488" s="2">
        <v>16795990.399999999</v>
      </c>
    </row>
    <row r="3489" spans="1:12">
      <c r="A3489" s="1">
        <v>20260428</v>
      </c>
      <c r="B3489" s="2" t="s">
        <v>84</v>
      </c>
      <c r="C3489" s="2" t="s">
        <v>782</v>
      </c>
      <c r="D3489" s="2">
        <v>0</v>
      </c>
      <c r="E3489" s="2">
        <v>0</v>
      </c>
      <c r="F3489" s="52">
        <v>0</v>
      </c>
      <c r="G3489" s="52">
        <v>0</v>
      </c>
      <c r="H3489" s="2">
        <v>0</v>
      </c>
      <c r="I3489" s="2">
        <v>0</v>
      </c>
      <c r="J3489" s="2">
        <v>36492.300000000003</v>
      </c>
      <c r="K3489" s="2">
        <v>3352304.3</v>
      </c>
      <c r="L3489" s="2">
        <v>3388796.6</v>
      </c>
    </row>
    <row r="3490" spans="1:12">
      <c r="A3490" s="1">
        <v>20260428</v>
      </c>
      <c r="B3490" s="2" t="s">
        <v>86</v>
      </c>
      <c r="C3490" s="2" t="s">
        <v>701</v>
      </c>
      <c r="D3490" s="2">
        <v>0</v>
      </c>
      <c r="E3490" s="2">
        <v>0</v>
      </c>
      <c r="F3490" s="52">
        <v>0</v>
      </c>
      <c r="G3490" s="52">
        <v>0</v>
      </c>
      <c r="H3490" s="2">
        <v>0</v>
      </c>
      <c r="I3490" s="2">
        <v>0</v>
      </c>
      <c r="J3490" s="2">
        <v>0</v>
      </c>
      <c r="K3490" s="2">
        <v>-1860290.61</v>
      </c>
      <c r="L3490" s="2">
        <v>-1860290.61</v>
      </c>
    </row>
    <row r="3491" spans="1:12">
      <c r="A3491" s="1">
        <v>20260428</v>
      </c>
      <c r="B3491" s="2" t="s">
        <v>46</v>
      </c>
      <c r="C3491" s="2" t="s">
        <v>689</v>
      </c>
      <c r="D3491" s="2">
        <v>75250</v>
      </c>
      <c r="E3491" s="2">
        <v>10284583.050000001</v>
      </c>
      <c r="F3491" s="52">
        <v>136.6722</v>
      </c>
      <c r="G3491" s="52">
        <v>136.63</v>
      </c>
      <c r="H3491" s="2">
        <v>10281407.5</v>
      </c>
      <c r="I3491" s="2">
        <v>-3175.55</v>
      </c>
      <c r="J3491" s="2">
        <v>0</v>
      </c>
      <c r="K3491" s="2">
        <v>0</v>
      </c>
      <c r="L3491" s="2">
        <v>-3175.55</v>
      </c>
    </row>
    <row r="3492" spans="1:12">
      <c r="A3492" s="1">
        <v>20260428</v>
      </c>
      <c r="B3492" s="2" t="s">
        <v>14</v>
      </c>
      <c r="C3492" s="2" t="s">
        <v>459</v>
      </c>
      <c r="D3492" s="2">
        <v>28781</v>
      </c>
      <c r="E3492" s="2">
        <v>20545549.98</v>
      </c>
      <c r="F3492" s="52">
        <v>713.85810000000004</v>
      </c>
      <c r="G3492" s="52">
        <v>863.78</v>
      </c>
      <c r="H3492" s="2">
        <v>24860452.18</v>
      </c>
      <c r="I3492" s="2">
        <v>4314902.2</v>
      </c>
      <c r="J3492" s="2">
        <v>14074</v>
      </c>
      <c r="K3492" s="2">
        <v>1018756.11</v>
      </c>
      <c r="L3492" s="2">
        <v>5347732.3099999996</v>
      </c>
    </row>
    <row r="3493" spans="1:12">
      <c r="A3493" s="1">
        <v>20260428</v>
      </c>
      <c r="B3493" s="2" t="s">
        <v>78</v>
      </c>
      <c r="C3493" s="2" t="s">
        <v>506</v>
      </c>
      <c r="D3493" s="2">
        <v>8869</v>
      </c>
      <c r="E3493" s="2">
        <v>10244124.26</v>
      </c>
      <c r="F3493" s="52">
        <v>1155.0483999999999</v>
      </c>
      <c r="G3493" s="52">
        <v>1088.93</v>
      </c>
      <c r="H3493" s="2">
        <v>9657720.1699999999</v>
      </c>
      <c r="I3493" s="2">
        <v>-586404.09</v>
      </c>
      <c r="J3493" s="2">
        <v>0</v>
      </c>
      <c r="K3493" s="2">
        <v>0</v>
      </c>
      <c r="L3493" s="2">
        <v>-586404.09</v>
      </c>
    </row>
    <row r="3494" spans="1:12">
      <c r="A3494" s="1">
        <v>20260428</v>
      </c>
      <c r="B3494" s="2" t="s">
        <v>12</v>
      </c>
      <c r="C3494" s="2" t="s">
        <v>593</v>
      </c>
      <c r="D3494" s="2">
        <v>107519</v>
      </c>
      <c r="E3494" s="2">
        <v>15620553.859999999</v>
      </c>
      <c r="F3494" s="52">
        <v>145.2818</v>
      </c>
      <c r="G3494" s="52">
        <v>153.05000000000001</v>
      </c>
      <c r="H3494" s="2">
        <v>16455782.949999999</v>
      </c>
      <c r="I3494" s="2">
        <v>835229.09</v>
      </c>
      <c r="J3494" s="2">
        <v>30105.32</v>
      </c>
      <c r="K3494" s="2">
        <v>0</v>
      </c>
      <c r="L3494" s="2">
        <v>865334.41</v>
      </c>
    </row>
    <row r="3495" spans="1:12">
      <c r="A3495" s="1">
        <v>20260428</v>
      </c>
      <c r="B3495" s="2" t="s">
        <v>0</v>
      </c>
      <c r="C3495" s="2" t="s">
        <v>1008</v>
      </c>
      <c r="D3495" s="2">
        <v>64634</v>
      </c>
      <c r="E3495" s="2">
        <v>20420905.609999999</v>
      </c>
      <c r="F3495" s="52">
        <v>315.94680199999999</v>
      </c>
      <c r="G3495" s="52">
        <v>349.78</v>
      </c>
      <c r="H3495" s="2">
        <v>22607680.52</v>
      </c>
      <c r="I3495" s="2">
        <v>2186774.91</v>
      </c>
      <c r="J3495" s="2">
        <v>24437.279999999999</v>
      </c>
      <c r="K3495" s="2">
        <v>-903422.85</v>
      </c>
      <c r="L3495" s="2">
        <v>1307789.3400000001</v>
      </c>
    </row>
    <row r="3496" spans="1:12">
      <c r="A3496" s="1">
        <v>20260428</v>
      </c>
      <c r="B3496" s="2" t="s">
        <v>80</v>
      </c>
      <c r="C3496" s="2" t="s">
        <v>247</v>
      </c>
      <c r="D3496" s="2">
        <v>0</v>
      </c>
      <c r="E3496" s="2">
        <v>0</v>
      </c>
      <c r="F3496" s="52">
        <v>0</v>
      </c>
      <c r="G3496" s="52">
        <v>0</v>
      </c>
      <c r="H3496" s="2">
        <v>0</v>
      </c>
      <c r="I3496" s="2">
        <v>0</v>
      </c>
      <c r="J3496" s="2">
        <v>0</v>
      </c>
      <c r="K3496" s="2">
        <v>-1053475.24</v>
      </c>
      <c r="L3496" s="2">
        <v>-1053475.24</v>
      </c>
    </row>
    <row r="3497" spans="1:12">
      <c r="A3497" s="1">
        <v>20260428</v>
      </c>
      <c r="B3497" s="2" t="s">
        <v>16</v>
      </c>
      <c r="C3497" s="2" t="s">
        <v>196</v>
      </c>
      <c r="D3497" s="2">
        <v>53045</v>
      </c>
      <c r="E3497" s="2">
        <v>14911214.73</v>
      </c>
      <c r="F3497" s="52">
        <v>281.10500000000002</v>
      </c>
      <c r="G3497" s="52">
        <v>332.3</v>
      </c>
      <c r="H3497" s="2">
        <v>17626853.5</v>
      </c>
      <c r="I3497" s="2">
        <v>2715638.77</v>
      </c>
      <c r="J3497" s="2">
        <v>0</v>
      </c>
      <c r="K3497" s="2">
        <v>0</v>
      </c>
      <c r="L3497" s="2">
        <v>2715638.77</v>
      </c>
    </row>
    <row r="3498" spans="1:12">
      <c r="A3498" s="1">
        <v>20260428</v>
      </c>
      <c r="B3498" s="2" t="s">
        <v>20</v>
      </c>
      <c r="C3498" s="2" t="s">
        <v>615</v>
      </c>
      <c r="D3498" s="2">
        <v>57130</v>
      </c>
      <c r="E3498" s="2">
        <v>42694130.479999997</v>
      </c>
      <c r="F3498" s="52">
        <v>747.31542899999999</v>
      </c>
      <c r="G3498" s="52">
        <v>791.37</v>
      </c>
      <c r="H3498" s="2">
        <v>45210968.100000001</v>
      </c>
      <c r="I3498" s="2">
        <v>2516837.62</v>
      </c>
      <c r="J3498" s="2">
        <v>0</v>
      </c>
      <c r="K3498" s="2">
        <v>0</v>
      </c>
      <c r="L3498" s="2">
        <v>2516837.62</v>
      </c>
    </row>
    <row r="3499" spans="1:12">
      <c r="A3499" s="1">
        <v>20260428</v>
      </c>
      <c r="B3499" s="2" t="s">
        <v>82</v>
      </c>
      <c r="C3499" s="2" t="s">
        <v>350</v>
      </c>
      <c r="D3499" s="2">
        <v>0</v>
      </c>
      <c r="E3499" s="2">
        <v>0</v>
      </c>
      <c r="F3499" s="52">
        <v>0</v>
      </c>
      <c r="G3499" s="52">
        <v>0</v>
      </c>
      <c r="H3499" s="2">
        <v>0</v>
      </c>
      <c r="I3499" s="2">
        <v>0</v>
      </c>
      <c r="J3499" s="2">
        <v>26661.18</v>
      </c>
      <c r="K3499" s="2">
        <v>2917075.67</v>
      </c>
      <c r="L3499" s="2">
        <v>2943736.85</v>
      </c>
    </row>
    <row r="3500" spans="1:12">
      <c r="A3500" s="1">
        <v>20260428</v>
      </c>
      <c r="B3500" s="2" t="s">
        <v>18</v>
      </c>
      <c r="C3500" s="2" t="s">
        <v>496</v>
      </c>
      <c r="D3500" s="2">
        <v>143697</v>
      </c>
      <c r="E3500" s="2">
        <v>22733949.739999998</v>
      </c>
      <c r="F3500" s="52">
        <v>158.20754600000001</v>
      </c>
      <c r="G3500" s="52">
        <v>142.38999999999999</v>
      </c>
      <c r="H3500" s="2">
        <v>20461015.829999998</v>
      </c>
      <c r="I3500" s="2">
        <v>-2272933.91</v>
      </c>
      <c r="J3500" s="2">
        <v>0</v>
      </c>
      <c r="K3500" s="2">
        <v>0</v>
      </c>
      <c r="L3500" s="2">
        <v>-2272933.91</v>
      </c>
    </row>
    <row r="3501" spans="1:12">
      <c r="A3501" s="1">
        <v>20260428</v>
      </c>
      <c r="B3501" s="2" t="s">
        <v>72</v>
      </c>
      <c r="C3501" s="2" t="s">
        <v>189</v>
      </c>
      <c r="D3501" s="2">
        <v>0</v>
      </c>
      <c r="E3501" s="2">
        <v>0</v>
      </c>
      <c r="F3501" s="52">
        <v>0</v>
      </c>
      <c r="G3501" s="52">
        <v>0</v>
      </c>
      <c r="H3501" s="2">
        <v>0</v>
      </c>
      <c r="I3501" s="2">
        <v>0</v>
      </c>
      <c r="J3501" s="2">
        <v>30804.09</v>
      </c>
      <c r="K3501" s="2">
        <v>-2651528.96</v>
      </c>
      <c r="L3501" s="2">
        <v>-2620724.87</v>
      </c>
    </row>
    <row r="3502" spans="1:12">
      <c r="A3502" s="1">
        <v>20260428</v>
      </c>
      <c r="B3502" s="2" t="s">
        <v>74</v>
      </c>
      <c r="C3502" s="2" t="s">
        <v>309</v>
      </c>
      <c r="D3502" s="2">
        <v>0</v>
      </c>
      <c r="E3502" s="2">
        <v>0</v>
      </c>
      <c r="F3502" s="52">
        <v>0</v>
      </c>
      <c r="G3502" s="52">
        <v>0</v>
      </c>
      <c r="H3502" s="2">
        <v>0</v>
      </c>
      <c r="I3502" s="2">
        <v>0</v>
      </c>
      <c r="J3502" s="2">
        <v>0</v>
      </c>
      <c r="K3502" s="2">
        <v>1455.43</v>
      </c>
      <c r="L3502" s="2">
        <v>1455.43</v>
      </c>
    </row>
    <row r="3503" spans="1:12">
      <c r="A3503" s="1">
        <v>20260428</v>
      </c>
      <c r="B3503" s="2" t="s">
        <v>24</v>
      </c>
      <c r="C3503" s="2" t="s">
        <v>1017</v>
      </c>
      <c r="D3503" s="2">
        <v>29982</v>
      </c>
      <c r="E3503" s="2">
        <v>20331363.219999999</v>
      </c>
      <c r="F3503" s="52">
        <v>678.11897799999997</v>
      </c>
      <c r="G3503" s="52">
        <v>671.34</v>
      </c>
      <c r="H3503" s="2">
        <v>20128115.879999999</v>
      </c>
      <c r="I3503" s="2">
        <v>-203247.34</v>
      </c>
      <c r="J3503" s="2">
        <v>19242.8</v>
      </c>
      <c r="K3503" s="2">
        <v>-105668.61</v>
      </c>
      <c r="L3503" s="2">
        <v>-289673.15000000002</v>
      </c>
    </row>
    <row r="3504" spans="1:12">
      <c r="A3504" s="1">
        <v>20260428</v>
      </c>
      <c r="B3504" s="2" t="s">
        <v>22</v>
      </c>
      <c r="C3504" s="2" t="s">
        <v>1046</v>
      </c>
      <c r="D3504" s="2">
        <v>149443</v>
      </c>
      <c r="E3504" s="2">
        <v>20105986.5</v>
      </c>
      <c r="F3504" s="52">
        <v>134.5395</v>
      </c>
      <c r="G3504" s="52">
        <v>153.22999999999999</v>
      </c>
      <c r="H3504" s="2">
        <v>22899150.890000001</v>
      </c>
      <c r="I3504" s="2">
        <v>2793164.39</v>
      </c>
      <c r="J3504" s="2">
        <v>0</v>
      </c>
      <c r="K3504" s="2">
        <v>0</v>
      </c>
      <c r="L3504" s="2">
        <v>2793164.39</v>
      </c>
    </row>
    <row r="3505" spans="1:12">
      <c r="A3505" s="1">
        <v>20260428</v>
      </c>
      <c r="B3505" s="2" t="s">
        <v>28</v>
      </c>
      <c r="C3505" s="2" t="s">
        <v>783</v>
      </c>
      <c r="D3505" s="2">
        <v>41792</v>
      </c>
      <c r="E3505" s="2">
        <v>20170610.09</v>
      </c>
      <c r="F3505" s="52">
        <v>482.642852</v>
      </c>
      <c r="G3505" s="52">
        <v>429.25</v>
      </c>
      <c r="H3505" s="2">
        <v>17939216</v>
      </c>
      <c r="I3505" s="2">
        <v>-2231394.09</v>
      </c>
      <c r="J3505" s="2">
        <v>65737.490000000005</v>
      </c>
      <c r="K3505" s="2">
        <v>-3188916.13</v>
      </c>
      <c r="L3505" s="2">
        <v>-5354572.7300000004</v>
      </c>
    </row>
    <row r="3506" spans="1:12">
      <c r="A3506" s="1">
        <v>20260428</v>
      </c>
      <c r="B3506" s="2" t="s">
        <v>48</v>
      </c>
      <c r="C3506" s="2" t="s">
        <v>693</v>
      </c>
      <c r="D3506" s="2">
        <v>26560</v>
      </c>
      <c r="E3506" s="2">
        <v>10207369.220000001</v>
      </c>
      <c r="F3506" s="52">
        <v>384.31360000000001</v>
      </c>
      <c r="G3506" s="52">
        <v>375.09</v>
      </c>
      <c r="H3506" s="2">
        <v>9962390.4000000004</v>
      </c>
      <c r="I3506" s="2">
        <v>-244978.82</v>
      </c>
      <c r="J3506" s="2">
        <v>0</v>
      </c>
      <c r="K3506" s="2">
        <v>0</v>
      </c>
      <c r="L3506" s="2">
        <v>-244978.82</v>
      </c>
    </row>
    <row r="3507" spans="1:12">
      <c r="A3507" s="1">
        <v>20260428</v>
      </c>
      <c r="B3507" s="2" t="s">
        <v>26</v>
      </c>
      <c r="C3507" s="2" t="s">
        <v>758</v>
      </c>
      <c r="D3507" s="2">
        <v>100697</v>
      </c>
      <c r="E3507" s="2">
        <v>34830337.740000002</v>
      </c>
      <c r="F3507" s="52">
        <v>345.89250600000003</v>
      </c>
      <c r="G3507" s="52">
        <v>504.29</v>
      </c>
      <c r="H3507" s="2">
        <v>50780490.130000003</v>
      </c>
      <c r="I3507" s="2">
        <v>15950152.390000001</v>
      </c>
      <c r="J3507" s="2">
        <v>20255.37</v>
      </c>
      <c r="K3507" s="2">
        <v>3195203.49</v>
      </c>
      <c r="L3507" s="2">
        <v>19165611.25</v>
      </c>
    </row>
    <row r="3508" spans="1:12">
      <c r="A3508" s="1">
        <v>20260428</v>
      </c>
      <c r="B3508" s="2" t="s">
        <v>76</v>
      </c>
      <c r="C3508" s="2" t="s">
        <v>645</v>
      </c>
      <c r="D3508" s="2">
        <v>0</v>
      </c>
      <c r="E3508" s="2">
        <v>0</v>
      </c>
      <c r="F3508" s="52">
        <v>0</v>
      </c>
      <c r="G3508" s="52">
        <v>0</v>
      </c>
      <c r="H3508" s="2">
        <v>0</v>
      </c>
      <c r="I3508" s="2">
        <v>0</v>
      </c>
      <c r="J3508" s="2">
        <v>0</v>
      </c>
      <c r="K3508" s="2">
        <v>410761.87</v>
      </c>
      <c r="L3508" s="2">
        <v>410761.87</v>
      </c>
    </row>
    <row r="3509" spans="1:12">
      <c r="A3509" s="1">
        <v>20260428</v>
      </c>
      <c r="B3509" s="2" t="s">
        <v>30</v>
      </c>
      <c r="C3509" s="2" t="s">
        <v>787</v>
      </c>
      <c r="D3509" s="2">
        <v>157674</v>
      </c>
      <c r="E3509" s="2">
        <v>29549983.260000002</v>
      </c>
      <c r="F3509" s="52">
        <v>187.41189499999999</v>
      </c>
      <c r="G3509" s="52">
        <v>213.17</v>
      </c>
      <c r="H3509" s="2">
        <v>33611366.579999998</v>
      </c>
      <c r="I3509" s="2">
        <v>4061383.32</v>
      </c>
      <c r="J3509" s="2">
        <v>1821.34</v>
      </c>
      <c r="K3509" s="2">
        <v>367754.86</v>
      </c>
      <c r="L3509" s="2">
        <v>4430959.5199999996</v>
      </c>
    </row>
    <row r="3510" spans="1:12">
      <c r="A3510" s="1">
        <v>20260428</v>
      </c>
      <c r="B3510" s="2" t="s">
        <v>44</v>
      </c>
      <c r="C3510" s="2" t="s">
        <v>696</v>
      </c>
      <c r="D3510" s="2">
        <v>71362</v>
      </c>
      <c r="E3510" s="2">
        <v>10175022.32</v>
      </c>
      <c r="F3510" s="52">
        <v>142.58320000000001</v>
      </c>
      <c r="G3510" s="52">
        <v>138.30000000000001</v>
      </c>
      <c r="H3510" s="2">
        <v>9869364.5999999996</v>
      </c>
      <c r="I3510" s="2">
        <v>-305657.71999999997</v>
      </c>
      <c r="J3510" s="2">
        <v>0</v>
      </c>
      <c r="K3510" s="2">
        <v>0</v>
      </c>
      <c r="L3510" s="2">
        <v>-305657.71999999997</v>
      </c>
    </row>
    <row r="3511" spans="1:12">
      <c r="A3511" s="1">
        <v>20260428</v>
      </c>
      <c r="B3511" s="2" t="s">
        <v>98</v>
      </c>
      <c r="C3511" s="2" t="s">
        <v>420</v>
      </c>
      <c r="D3511" s="2">
        <v>0</v>
      </c>
      <c r="E3511" s="2">
        <v>0</v>
      </c>
      <c r="F3511" s="52">
        <v>0</v>
      </c>
      <c r="G3511" s="52">
        <v>0</v>
      </c>
      <c r="H3511" s="2">
        <v>0</v>
      </c>
      <c r="I3511" s="2">
        <v>0</v>
      </c>
      <c r="J3511" s="2">
        <v>40503.5</v>
      </c>
      <c r="K3511" s="2">
        <v>-8910684.0700000003</v>
      </c>
      <c r="L3511" s="2">
        <v>-8870180.5700000003</v>
      </c>
    </row>
    <row r="3512" spans="1:12">
      <c r="A3512" s="1">
        <v>20260428</v>
      </c>
      <c r="B3512" s="2" t="s">
        <v>102</v>
      </c>
      <c r="C3512" s="2" t="s">
        <v>1044</v>
      </c>
      <c r="D3512" s="2">
        <v>0</v>
      </c>
      <c r="E3512" s="2">
        <v>0</v>
      </c>
      <c r="F3512" s="52">
        <v>0</v>
      </c>
      <c r="G3512" s="52">
        <v>0</v>
      </c>
      <c r="H3512" s="2">
        <v>0</v>
      </c>
      <c r="I3512" s="2">
        <v>0</v>
      </c>
      <c r="J3512" s="2">
        <v>0</v>
      </c>
      <c r="K3512" s="2">
        <v>-1009120.36</v>
      </c>
      <c r="L3512" s="2">
        <v>-1009120.36</v>
      </c>
    </row>
    <row r="3513" spans="1:12">
      <c r="A3513" s="1">
        <v>20260428</v>
      </c>
      <c r="B3513" s="2" t="s">
        <v>100</v>
      </c>
      <c r="C3513" s="2" t="s">
        <v>491</v>
      </c>
      <c r="D3513" s="2">
        <v>0</v>
      </c>
      <c r="E3513" s="2">
        <v>0</v>
      </c>
      <c r="F3513" s="52">
        <v>0</v>
      </c>
      <c r="G3513" s="52">
        <v>0</v>
      </c>
      <c r="H3513" s="2">
        <v>0</v>
      </c>
      <c r="I3513" s="2">
        <v>0</v>
      </c>
      <c r="J3513" s="2">
        <v>0</v>
      </c>
      <c r="K3513" s="2">
        <v>-815896.73</v>
      </c>
      <c r="L3513" s="2">
        <v>-815896.73</v>
      </c>
    </row>
    <row r="3514" spans="1:12">
      <c r="A3514" s="1">
        <v>20260428</v>
      </c>
      <c r="B3514" s="2" t="s">
        <v>32</v>
      </c>
      <c r="C3514" s="2" t="s">
        <v>544</v>
      </c>
      <c r="D3514" s="2">
        <v>46955</v>
      </c>
      <c r="E3514" s="2">
        <v>20612511.859999999</v>
      </c>
      <c r="F3514" s="52">
        <v>438.98438599999997</v>
      </c>
      <c r="G3514" s="52">
        <v>630.94000000000005</v>
      </c>
      <c r="H3514" s="2">
        <v>29625787.699999999</v>
      </c>
      <c r="I3514" s="2">
        <v>9013275.8399999999</v>
      </c>
      <c r="J3514" s="2">
        <v>8041.55</v>
      </c>
      <c r="K3514" s="2">
        <v>2010553.01</v>
      </c>
      <c r="L3514" s="2">
        <v>11031870.4</v>
      </c>
    </row>
    <row r="3515" spans="1:12">
      <c r="A3515" s="1">
        <v>20260428</v>
      </c>
      <c r="B3515" s="2" t="s">
        <v>96</v>
      </c>
      <c r="C3515" s="2" t="s">
        <v>1021</v>
      </c>
      <c r="D3515" s="2">
        <v>0</v>
      </c>
      <c r="E3515" s="2">
        <v>0</v>
      </c>
      <c r="F3515" s="52">
        <v>0</v>
      </c>
      <c r="G3515" s="52">
        <v>0</v>
      </c>
      <c r="H3515" s="2">
        <v>0</v>
      </c>
      <c r="I3515" s="2">
        <v>0</v>
      </c>
      <c r="J3515" s="2">
        <v>0</v>
      </c>
      <c r="K3515" s="2">
        <v>-601979.85</v>
      </c>
      <c r="L3515" s="2">
        <v>-601979.85</v>
      </c>
    </row>
    <row r="3516" spans="1:12">
      <c r="A3516" s="1">
        <v>20260428</v>
      </c>
      <c r="B3516" s="2" t="s">
        <v>58</v>
      </c>
      <c r="C3516" s="2" t="s">
        <v>254</v>
      </c>
      <c r="D3516" s="2">
        <v>0</v>
      </c>
      <c r="E3516" s="2">
        <v>0</v>
      </c>
      <c r="F3516" s="52">
        <v>0</v>
      </c>
      <c r="G3516" s="52">
        <v>0</v>
      </c>
      <c r="H3516" s="2">
        <v>0</v>
      </c>
      <c r="I3516" s="2">
        <v>0</v>
      </c>
      <c r="J3516" s="2">
        <v>46841.919999999998</v>
      </c>
      <c r="K3516" s="2">
        <v>-1528415.67</v>
      </c>
      <c r="L3516" s="2">
        <v>-1481573.75</v>
      </c>
    </row>
    <row r="3517" spans="1:12">
      <c r="A3517" s="1">
        <v>20260428</v>
      </c>
      <c r="B3517" s="2" t="s">
        <v>36</v>
      </c>
      <c r="C3517" s="2" t="s">
        <v>329</v>
      </c>
      <c r="D3517" s="2">
        <v>66537</v>
      </c>
      <c r="E3517" s="2">
        <v>22055040.199999999</v>
      </c>
      <c r="F3517" s="52">
        <v>331.47031199999998</v>
      </c>
      <c r="G3517" s="52">
        <v>324.27</v>
      </c>
      <c r="H3517" s="2">
        <v>21575952.989999998</v>
      </c>
      <c r="I3517" s="2">
        <v>-479087.21</v>
      </c>
      <c r="J3517" s="2">
        <v>53229.599999999999</v>
      </c>
      <c r="K3517" s="2">
        <v>0</v>
      </c>
      <c r="L3517" s="2">
        <v>-425857.61</v>
      </c>
    </row>
    <row r="3518" spans="1:12">
      <c r="A3518" s="1">
        <v>20260428</v>
      </c>
      <c r="B3518" s="2" t="s">
        <v>34</v>
      </c>
      <c r="C3518" s="2" t="s">
        <v>761</v>
      </c>
      <c r="D3518" s="2">
        <v>84042</v>
      </c>
      <c r="E3518" s="2">
        <v>26266652.77</v>
      </c>
      <c r="F3518" s="52">
        <v>312.54197599999998</v>
      </c>
      <c r="G3518" s="52">
        <v>1002.35</v>
      </c>
      <c r="H3518" s="2">
        <v>84239498.700000003</v>
      </c>
      <c r="I3518" s="2">
        <v>57972845.93</v>
      </c>
      <c r="J3518" s="2">
        <v>0</v>
      </c>
      <c r="K3518" s="2">
        <v>0</v>
      </c>
      <c r="L3518" s="2">
        <v>57972845.93</v>
      </c>
    </row>
    <row r="3519" spans="1:12">
      <c r="A3519" s="1">
        <v>20260428</v>
      </c>
      <c r="B3519" s="2" t="s">
        <v>92</v>
      </c>
      <c r="C3519" s="2" t="s">
        <v>314</v>
      </c>
      <c r="D3519" s="2">
        <v>0</v>
      </c>
      <c r="E3519" s="2">
        <v>0</v>
      </c>
      <c r="F3519" s="52">
        <v>0</v>
      </c>
      <c r="G3519" s="52">
        <v>0</v>
      </c>
      <c r="H3519" s="2">
        <v>0</v>
      </c>
      <c r="I3519" s="2">
        <v>0</v>
      </c>
      <c r="J3519" s="2">
        <v>0</v>
      </c>
      <c r="K3519" s="2">
        <v>-2067715.75</v>
      </c>
      <c r="L3519" s="2">
        <v>-2067715.75</v>
      </c>
    </row>
    <row r="3520" spans="1:12">
      <c r="A3520" s="1">
        <v>20260428</v>
      </c>
      <c r="B3520" s="2" t="s">
        <v>94</v>
      </c>
      <c r="C3520" s="2" t="s">
        <v>504</v>
      </c>
      <c r="D3520" s="2">
        <v>0</v>
      </c>
      <c r="E3520" s="2">
        <v>0</v>
      </c>
      <c r="F3520" s="52">
        <v>0</v>
      </c>
      <c r="G3520" s="52">
        <v>579.03</v>
      </c>
      <c r="H3520" s="2">
        <v>0</v>
      </c>
      <c r="I3520" s="2">
        <v>0</v>
      </c>
      <c r="J3520" s="2">
        <v>0</v>
      </c>
      <c r="K3520" s="2">
        <v>-131490.78</v>
      </c>
      <c r="L3520" s="2">
        <v>-131490.78</v>
      </c>
    </row>
    <row r="3521" spans="1:12">
      <c r="A3521" s="1">
        <v>20260428</v>
      </c>
      <c r="B3521" s="2" t="s">
        <v>38</v>
      </c>
      <c r="C3521" s="2" t="s">
        <v>406</v>
      </c>
      <c r="D3521" s="2">
        <v>93482</v>
      </c>
      <c r="E3521" s="2">
        <v>20830516.129999999</v>
      </c>
      <c r="F3521" s="52">
        <v>222.82916599999999</v>
      </c>
      <c r="G3521" s="52">
        <v>380.13</v>
      </c>
      <c r="H3521" s="2">
        <v>35535312.659999996</v>
      </c>
      <c r="I3521" s="2">
        <v>14704796.529999999</v>
      </c>
      <c r="J3521" s="2">
        <v>12152.66</v>
      </c>
      <c r="K3521" s="2">
        <v>0</v>
      </c>
      <c r="L3521" s="2">
        <v>14716949.189999999</v>
      </c>
    </row>
    <row r="3522" spans="1:12">
      <c r="A3522" s="1">
        <v>20260428</v>
      </c>
      <c r="B3522" s="2" t="s">
        <v>88</v>
      </c>
      <c r="C3522" s="2" t="s">
        <v>542</v>
      </c>
      <c r="D3522" s="2">
        <v>0</v>
      </c>
      <c r="E3522" s="2">
        <v>0</v>
      </c>
      <c r="F3522" s="52">
        <v>0</v>
      </c>
      <c r="G3522" s="52">
        <v>0</v>
      </c>
      <c r="H3522" s="2">
        <v>0</v>
      </c>
      <c r="I3522" s="2">
        <v>0</v>
      </c>
      <c r="J3522" s="2">
        <v>92037.41</v>
      </c>
      <c r="K3522" s="2">
        <v>-3624852.61</v>
      </c>
      <c r="L3522" s="2">
        <v>-3532815.2</v>
      </c>
    </row>
    <row r="3523" spans="1:12">
      <c r="A3523" s="1">
        <v>20260428</v>
      </c>
      <c r="B3523" s="2" t="s">
        <v>40</v>
      </c>
      <c r="C3523" s="2" t="s">
        <v>1034</v>
      </c>
      <c r="D3523" s="2">
        <v>63376</v>
      </c>
      <c r="E3523" s="2">
        <v>21979285.350000001</v>
      </c>
      <c r="F3523" s="52">
        <v>346.80770799999999</v>
      </c>
      <c r="G3523" s="52">
        <v>309.3</v>
      </c>
      <c r="H3523" s="2">
        <v>19602196.800000001</v>
      </c>
      <c r="I3523" s="2">
        <v>-2377088.5499999998</v>
      </c>
      <c r="J3523" s="2">
        <v>38589.99</v>
      </c>
      <c r="K3523" s="2">
        <v>0</v>
      </c>
      <c r="L3523" s="2">
        <v>-2338498.5600000001</v>
      </c>
    </row>
    <row r="3524" spans="1:12">
      <c r="A3524" s="1">
        <v>20260428</v>
      </c>
      <c r="B3524" s="2" t="s">
        <v>90</v>
      </c>
      <c r="C3524" s="2" t="s">
        <v>283</v>
      </c>
      <c r="D3524" s="2">
        <v>32772</v>
      </c>
      <c r="E3524" s="2">
        <v>10363614.09</v>
      </c>
      <c r="F3524" s="52">
        <v>316.23379899999998</v>
      </c>
      <c r="G3524" s="52">
        <v>305.02999999999997</v>
      </c>
      <c r="H3524" s="2">
        <v>9996443.1600000001</v>
      </c>
      <c r="I3524" s="2">
        <v>-367170.93</v>
      </c>
      <c r="J3524" s="2">
        <v>0</v>
      </c>
      <c r="K3524" s="2">
        <v>0</v>
      </c>
      <c r="L3524" s="2">
        <v>-367170.93</v>
      </c>
    </row>
    <row r="3525" spans="1:12">
      <c r="A3525" s="1">
        <v>20260428</v>
      </c>
      <c r="B3525" s="2" t="s">
        <v>42</v>
      </c>
      <c r="C3525" s="2" t="s">
        <v>449</v>
      </c>
      <c r="D3525" s="2">
        <v>130181</v>
      </c>
      <c r="E3525" s="2">
        <v>26250854.870000001</v>
      </c>
      <c r="F3525" s="52">
        <v>201.64889500000001</v>
      </c>
      <c r="G3525" s="52">
        <v>390.99</v>
      </c>
      <c r="H3525" s="2">
        <v>50899469.189999998</v>
      </c>
      <c r="I3525" s="2">
        <v>24648614.32</v>
      </c>
      <c r="J3525" s="2">
        <v>13528.88</v>
      </c>
      <c r="K3525" s="2">
        <v>0</v>
      </c>
      <c r="L3525" s="2">
        <v>24662143.199999999</v>
      </c>
    </row>
    <row r="3526" spans="1:12">
      <c r="A3526" s="1">
        <v>20260429</v>
      </c>
      <c r="B3526" s="2" t="s">
        <v>6</v>
      </c>
      <c r="C3526" s="2" t="s">
        <v>999</v>
      </c>
      <c r="D3526" s="2">
        <v>155428</v>
      </c>
      <c r="E3526" s="2">
        <v>42045652.740000002</v>
      </c>
      <c r="F3526" s="52">
        <v>270.51530400000001</v>
      </c>
      <c r="G3526" s="52">
        <v>270.17</v>
      </c>
      <c r="H3526" s="2">
        <v>41991982.759999998</v>
      </c>
      <c r="I3526" s="2">
        <v>-53669.98</v>
      </c>
      <c r="J3526" s="2">
        <v>42984.5</v>
      </c>
      <c r="K3526" s="2">
        <v>52295.33</v>
      </c>
      <c r="L3526" s="2">
        <v>41609.85</v>
      </c>
    </row>
    <row r="3527" spans="1:12">
      <c r="A3527" s="1">
        <v>20260429</v>
      </c>
      <c r="B3527" s="2" t="s">
        <v>68</v>
      </c>
      <c r="C3527" s="2" t="s">
        <v>373</v>
      </c>
      <c r="D3527" s="2">
        <v>0</v>
      </c>
      <c r="E3527" s="2">
        <v>0</v>
      </c>
      <c r="F3527" s="52">
        <v>0</v>
      </c>
      <c r="G3527" s="52">
        <v>0</v>
      </c>
      <c r="H3527" s="2">
        <v>0</v>
      </c>
      <c r="I3527" s="2">
        <v>0</v>
      </c>
      <c r="J3527" s="2">
        <v>0</v>
      </c>
      <c r="K3527" s="2">
        <v>-1998585.82</v>
      </c>
      <c r="L3527" s="2">
        <v>-1998585.82</v>
      </c>
    </row>
    <row r="3528" spans="1:12">
      <c r="A3528" s="1">
        <v>20260429</v>
      </c>
      <c r="B3528" s="2" t="s">
        <v>902</v>
      </c>
      <c r="C3528" s="2" t="s">
        <v>700</v>
      </c>
      <c r="D3528" s="2">
        <v>93771</v>
      </c>
      <c r="E3528" s="2">
        <v>19157505.07</v>
      </c>
      <c r="F3528" s="52">
        <v>204.30095700000001</v>
      </c>
      <c r="G3528" s="52">
        <v>196.85</v>
      </c>
      <c r="H3528" s="2">
        <v>18458821.350000001</v>
      </c>
      <c r="I3528" s="2">
        <v>-698683.72</v>
      </c>
      <c r="J3528" s="2">
        <v>0</v>
      </c>
      <c r="K3528" s="2">
        <v>0</v>
      </c>
      <c r="L3528" s="2">
        <v>-698683.72</v>
      </c>
    </row>
    <row r="3529" spans="1:12">
      <c r="A3529" s="1">
        <v>20260429</v>
      </c>
      <c r="B3529" s="2" t="s">
        <v>4</v>
      </c>
      <c r="C3529" s="2" t="s">
        <v>439</v>
      </c>
      <c r="D3529" s="2">
        <v>104612</v>
      </c>
      <c r="E3529" s="2">
        <v>22110796.68</v>
      </c>
      <c r="F3529" s="52">
        <v>211.360041</v>
      </c>
      <c r="G3529" s="52">
        <v>227.87</v>
      </c>
      <c r="H3529" s="2">
        <v>23837936.440000001</v>
      </c>
      <c r="I3529" s="2">
        <v>1727139.76</v>
      </c>
      <c r="J3529" s="2">
        <v>35568.080000000002</v>
      </c>
      <c r="K3529" s="2">
        <v>0</v>
      </c>
      <c r="L3529" s="2">
        <v>1762707.84</v>
      </c>
    </row>
    <row r="3530" spans="1:12">
      <c r="A3530" s="1">
        <v>20260429</v>
      </c>
      <c r="B3530" s="2" t="s">
        <v>62</v>
      </c>
      <c r="C3530" s="2" t="s">
        <v>157</v>
      </c>
      <c r="D3530" s="2">
        <v>0</v>
      </c>
      <c r="E3530" s="2">
        <v>0</v>
      </c>
      <c r="F3530" s="52">
        <v>0</v>
      </c>
      <c r="G3530" s="52">
        <v>0</v>
      </c>
      <c r="H3530" s="2">
        <v>0</v>
      </c>
      <c r="I3530" s="2">
        <v>0</v>
      </c>
      <c r="J3530" s="2">
        <v>0</v>
      </c>
      <c r="K3530" s="2">
        <v>83681.11</v>
      </c>
      <c r="L3530" s="2">
        <v>83681.11</v>
      </c>
    </row>
    <row r="3531" spans="1:12">
      <c r="A3531" s="1">
        <v>20260429</v>
      </c>
      <c r="B3531" s="2" t="s">
        <v>2</v>
      </c>
      <c r="C3531" s="2" t="s">
        <v>1000</v>
      </c>
      <c r="D3531" s="2">
        <v>88315</v>
      </c>
      <c r="E3531" s="2">
        <v>20552456.550000001</v>
      </c>
      <c r="F3531" s="52">
        <v>232.71761900000001</v>
      </c>
      <c r="G3531" s="52">
        <v>263.04000000000002</v>
      </c>
      <c r="H3531" s="2">
        <v>23230377.600000001</v>
      </c>
      <c r="I3531" s="2">
        <v>2677921.0499999998</v>
      </c>
      <c r="J3531" s="2">
        <v>0</v>
      </c>
      <c r="K3531" s="2">
        <v>-1216019.79</v>
      </c>
      <c r="L3531" s="2">
        <v>1461901.26</v>
      </c>
    </row>
    <row r="3532" spans="1:12">
      <c r="A3532" s="1">
        <v>20260429</v>
      </c>
      <c r="B3532" s="2" t="s">
        <v>64</v>
      </c>
      <c r="C3532" s="2" t="s">
        <v>566</v>
      </c>
      <c r="D3532" s="2">
        <v>0</v>
      </c>
      <c r="E3532" s="2">
        <v>0</v>
      </c>
      <c r="F3532" s="52">
        <v>0</v>
      </c>
      <c r="G3532" s="52">
        <v>168.68</v>
      </c>
      <c r="H3532" s="2">
        <v>0</v>
      </c>
      <c r="I3532" s="2">
        <v>0</v>
      </c>
      <c r="J3532" s="2">
        <v>0</v>
      </c>
      <c r="K3532" s="2">
        <v>-1655431.22</v>
      </c>
      <c r="L3532" s="2">
        <v>-1655431.22</v>
      </c>
    </row>
    <row r="3533" spans="1:12">
      <c r="A3533" s="1">
        <v>20260429</v>
      </c>
      <c r="B3533" s="2" t="s">
        <v>60</v>
      </c>
      <c r="C3533" s="2" t="s">
        <v>227</v>
      </c>
      <c r="D3533" s="2">
        <v>148134</v>
      </c>
      <c r="E3533" s="2">
        <v>20619588.739999998</v>
      </c>
      <c r="F3533" s="52">
        <v>139.195517</v>
      </c>
      <c r="G3533" s="52">
        <v>148.38</v>
      </c>
      <c r="H3533" s="2">
        <v>21980122.920000002</v>
      </c>
      <c r="I3533" s="2">
        <v>1360534.18</v>
      </c>
      <c r="J3533" s="2">
        <v>45273.25</v>
      </c>
      <c r="K3533" s="2">
        <v>374723.41</v>
      </c>
      <c r="L3533" s="2">
        <v>1780530.84</v>
      </c>
    </row>
    <row r="3534" spans="1:12">
      <c r="A3534" s="1">
        <v>20260429</v>
      </c>
      <c r="B3534" s="2" t="s">
        <v>50</v>
      </c>
      <c r="C3534" s="2" t="s">
        <v>224</v>
      </c>
      <c r="D3534" s="2">
        <v>0</v>
      </c>
      <c r="E3534" s="2">
        <v>0</v>
      </c>
      <c r="F3534" s="52">
        <v>0</v>
      </c>
      <c r="G3534" s="52">
        <v>0</v>
      </c>
      <c r="H3534" s="2">
        <v>0</v>
      </c>
      <c r="I3534" s="2">
        <v>0</v>
      </c>
      <c r="J3534" s="2">
        <v>19188.75</v>
      </c>
      <c r="K3534" s="2">
        <v>-859236.12</v>
      </c>
      <c r="L3534" s="2">
        <v>-840047.37</v>
      </c>
    </row>
    <row r="3535" spans="1:12">
      <c r="A3535" s="1">
        <v>20260429</v>
      </c>
      <c r="B3535" s="2" t="s">
        <v>66</v>
      </c>
      <c r="C3535" s="2" t="s">
        <v>702</v>
      </c>
      <c r="D3535" s="2">
        <v>6431</v>
      </c>
      <c r="E3535" s="2">
        <v>8951801.7400000002</v>
      </c>
      <c r="F3535" s="52">
        <v>1391.976635</v>
      </c>
      <c r="G3535" s="52">
        <v>1394.08</v>
      </c>
      <c r="H3535" s="2">
        <v>8965328.4800000004</v>
      </c>
      <c r="I3535" s="2">
        <v>13526.74</v>
      </c>
      <c r="J3535" s="2">
        <v>20376.3</v>
      </c>
      <c r="K3535" s="2">
        <v>0</v>
      </c>
      <c r="L3535" s="2">
        <v>33903.040000000001</v>
      </c>
    </row>
    <row r="3536" spans="1:12">
      <c r="A3536" s="1">
        <v>20260429</v>
      </c>
      <c r="B3536" s="2" t="s">
        <v>8</v>
      </c>
      <c r="C3536" s="2" t="s">
        <v>1003</v>
      </c>
      <c r="D3536" s="2">
        <v>59501</v>
      </c>
      <c r="E3536" s="2">
        <v>20301158.600000001</v>
      </c>
      <c r="F3536" s="52">
        <v>341.19020799999998</v>
      </c>
      <c r="G3536" s="52">
        <v>405.45</v>
      </c>
      <c r="H3536" s="2">
        <v>24124680.449999999</v>
      </c>
      <c r="I3536" s="2">
        <v>3823521.85</v>
      </c>
      <c r="J3536" s="2">
        <v>47281</v>
      </c>
      <c r="K3536" s="2">
        <v>700503.81</v>
      </c>
      <c r="L3536" s="2">
        <v>4571306.66</v>
      </c>
    </row>
    <row r="3537" spans="1:12">
      <c r="A3537" s="1">
        <v>20260429</v>
      </c>
      <c r="B3537" s="2" t="s">
        <v>52</v>
      </c>
      <c r="C3537" s="2" t="s">
        <v>569</v>
      </c>
      <c r="D3537" s="2">
        <v>0</v>
      </c>
      <c r="E3537" s="2">
        <v>0</v>
      </c>
      <c r="F3537" s="52">
        <v>0</v>
      </c>
      <c r="G3537" s="52">
        <v>0</v>
      </c>
      <c r="H3537" s="2">
        <v>0</v>
      </c>
      <c r="I3537" s="2">
        <v>0</v>
      </c>
      <c r="J3537" s="2">
        <v>115152.66</v>
      </c>
      <c r="K3537" s="2">
        <v>1267820</v>
      </c>
      <c r="L3537" s="2">
        <v>1382972.66</v>
      </c>
    </row>
    <row r="3538" spans="1:12">
      <c r="A3538" s="1">
        <v>20260429</v>
      </c>
      <c r="B3538" s="2" t="s">
        <v>70</v>
      </c>
      <c r="C3538" s="2" t="s">
        <v>259</v>
      </c>
      <c r="D3538" s="2">
        <v>0</v>
      </c>
      <c r="E3538" s="2">
        <v>0</v>
      </c>
      <c r="F3538" s="52">
        <v>0</v>
      </c>
      <c r="G3538" s="52">
        <v>0</v>
      </c>
      <c r="H3538" s="2">
        <v>0</v>
      </c>
      <c r="I3538" s="2">
        <v>0</v>
      </c>
      <c r="J3538" s="2">
        <v>47234.49</v>
      </c>
      <c r="K3538" s="2">
        <v>-1897610.68</v>
      </c>
      <c r="L3538" s="2">
        <v>-1850376.19</v>
      </c>
    </row>
    <row r="3539" spans="1:12">
      <c r="A3539" s="1">
        <v>20260429</v>
      </c>
      <c r="B3539" s="2" t="s">
        <v>56</v>
      </c>
      <c r="C3539" s="2" t="s">
        <v>681</v>
      </c>
      <c r="D3539" s="2">
        <v>0</v>
      </c>
      <c r="E3539" s="2">
        <v>0</v>
      </c>
      <c r="F3539" s="52">
        <v>0</v>
      </c>
      <c r="G3539" s="52">
        <v>0</v>
      </c>
      <c r="H3539" s="2">
        <v>0</v>
      </c>
      <c r="I3539" s="2">
        <v>0</v>
      </c>
      <c r="J3539" s="2">
        <v>55284.95</v>
      </c>
      <c r="K3539" s="2">
        <v>-1922715.46</v>
      </c>
      <c r="L3539" s="2">
        <v>-1867430.51</v>
      </c>
    </row>
    <row r="3540" spans="1:12">
      <c r="A3540" s="1">
        <v>20260429</v>
      </c>
      <c r="B3540" s="2" t="s">
        <v>10</v>
      </c>
      <c r="C3540" s="2" t="s">
        <v>1045</v>
      </c>
      <c r="D3540" s="2">
        <v>84506</v>
      </c>
      <c r="E3540" s="2">
        <v>26470393.359999999</v>
      </c>
      <c r="F3540" s="52">
        <v>313.236851</v>
      </c>
      <c r="G3540" s="52">
        <v>475.39</v>
      </c>
      <c r="H3540" s="2">
        <v>40173307.340000004</v>
      </c>
      <c r="I3540" s="2">
        <v>13702913.98</v>
      </c>
      <c r="J3540" s="2">
        <v>0</v>
      </c>
      <c r="K3540" s="2">
        <v>0</v>
      </c>
      <c r="L3540" s="2">
        <v>13702913.98</v>
      </c>
    </row>
    <row r="3541" spans="1:12">
      <c r="A3541" s="1">
        <v>20260429</v>
      </c>
      <c r="B3541" s="2" t="s">
        <v>54</v>
      </c>
      <c r="C3541" s="2" t="s">
        <v>1004</v>
      </c>
      <c r="D3541" s="2">
        <v>189137</v>
      </c>
      <c r="E3541" s="2">
        <v>40695983.490000002</v>
      </c>
      <c r="F3541" s="52">
        <v>215.166696</v>
      </c>
      <c r="G3541" s="52">
        <v>304.93</v>
      </c>
      <c r="H3541" s="2">
        <v>57673545.409999996</v>
      </c>
      <c r="I3541" s="2">
        <v>16977561.920000002</v>
      </c>
      <c r="J3541" s="2">
        <v>0</v>
      </c>
      <c r="K3541" s="2">
        <v>0</v>
      </c>
      <c r="L3541" s="2">
        <v>16977561.920000002</v>
      </c>
    </row>
    <row r="3542" spans="1:12">
      <c r="A3542" s="1">
        <v>20260429</v>
      </c>
      <c r="B3542" s="2" t="s">
        <v>84</v>
      </c>
      <c r="C3542" s="2" t="s">
        <v>782</v>
      </c>
      <c r="D3542" s="2">
        <v>0</v>
      </c>
      <c r="E3542" s="2">
        <v>0</v>
      </c>
      <c r="F3542" s="52">
        <v>0</v>
      </c>
      <c r="G3542" s="52">
        <v>0</v>
      </c>
      <c r="H3542" s="2">
        <v>0</v>
      </c>
      <c r="I3542" s="2">
        <v>0</v>
      </c>
      <c r="J3542" s="2">
        <v>36492.300000000003</v>
      </c>
      <c r="K3542" s="2">
        <v>3352304.3</v>
      </c>
      <c r="L3542" s="2">
        <v>3388796.6</v>
      </c>
    </row>
    <row r="3543" spans="1:12">
      <c r="A3543" s="1">
        <v>20260429</v>
      </c>
      <c r="B3543" s="2" t="s">
        <v>86</v>
      </c>
      <c r="C3543" s="2" t="s">
        <v>701</v>
      </c>
      <c r="D3543" s="2">
        <v>0</v>
      </c>
      <c r="E3543" s="2">
        <v>0</v>
      </c>
      <c r="F3543" s="52">
        <v>0</v>
      </c>
      <c r="G3543" s="52">
        <v>0</v>
      </c>
      <c r="H3543" s="2">
        <v>0</v>
      </c>
      <c r="I3543" s="2">
        <v>0</v>
      </c>
      <c r="J3543" s="2">
        <v>0</v>
      </c>
      <c r="K3543" s="2">
        <v>-1860290.61</v>
      </c>
      <c r="L3543" s="2">
        <v>-1860290.61</v>
      </c>
    </row>
    <row r="3544" spans="1:12">
      <c r="A3544" s="1">
        <v>20260429</v>
      </c>
      <c r="B3544" s="2" t="s">
        <v>46</v>
      </c>
      <c r="C3544" s="2" t="s">
        <v>689</v>
      </c>
      <c r="D3544" s="2">
        <v>75250</v>
      </c>
      <c r="E3544" s="2">
        <v>10284583.050000001</v>
      </c>
      <c r="F3544" s="52">
        <v>136.6722</v>
      </c>
      <c r="G3544" s="52">
        <v>134.09</v>
      </c>
      <c r="H3544" s="2">
        <v>10090272.5</v>
      </c>
      <c r="I3544" s="2">
        <v>-194310.55</v>
      </c>
      <c r="J3544" s="2">
        <v>0</v>
      </c>
      <c r="K3544" s="2">
        <v>0</v>
      </c>
      <c r="L3544" s="2">
        <v>-194310.55</v>
      </c>
    </row>
    <row r="3545" spans="1:12">
      <c r="A3545" s="1">
        <v>20260429</v>
      </c>
      <c r="B3545" s="2" t="s">
        <v>14</v>
      </c>
      <c r="C3545" s="2" t="s">
        <v>459</v>
      </c>
      <c r="D3545" s="2">
        <v>28781</v>
      </c>
      <c r="E3545" s="2">
        <v>20545549.98</v>
      </c>
      <c r="F3545" s="52">
        <v>713.85810000000004</v>
      </c>
      <c r="G3545" s="52">
        <v>833.37</v>
      </c>
      <c r="H3545" s="2">
        <v>23985221.969999999</v>
      </c>
      <c r="I3545" s="2">
        <v>3439671.99</v>
      </c>
      <c r="J3545" s="2">
        <v>14074</v>
      </c>
      <c r="K3545" s="2">
        <v>1018756.11</v>
      </c>
      <c r="L3545" s="2">
        <v>4472502.0999999996</v>
      </c>
    </row>
    <row r="3546" spans="1:12">
      <c r="A3546" s="1">
        <v>20260429</v>
      </c>
      <c r="B3546" s="2" t="s">
        <v>78</v>
      </c>
      <c r="C3546" s="2" t="s">
        <v>506</v>
      </c>
      <c r="D3546" s="2">
        <v>8869</v>
      </c>
      <c r="E3546" s="2">
        <v>10244124.26</v>
      </c>
      <c r="F3546" s="52">
        <v>1155.0483999999999</v>
      </c>
      <c r="G3546" s="52">
        <v>1063.1099999999999</v>
      </c>
      <c r="H3546" s="2">
        <v>9428722.5899999999</v>
      </c>
      <c r="I3546" s="2">
        <v>-815401.67</v>
      </c>
      <c r="J3546" s="2">
        <v>0</v>
      </c>
      <c r="K3546" s="2">
        <v>0</v>
      </c>
      <c r="L3546" s="2">
        <v>-815401.67</v>
      </c>
    </row>
    <row r="3547" spans="1:12">
      <c r="A3547" s="1">
        <v>20260429</v>
      </c>
      <c r="B3547" s="2" t="s">
        <v>12</v>
      </c>
      <c r="C3547" s="2" t="s">
        <v>593</v>
      </c>
      <c r="D3547" s="2">
        <v>107519</v>
      </c>
      <c r="E3547" s="2">
        <v>15620553.859999999</v>
      </c>
      <c r="F3547" s="52">
        <v>145.2818</v>
      </c>
      <c r="G3547" s="52">
        <v>151.9</v>
      </c>
      <c r="H3547" s="2">
        <v>16332136.1</v>
      </c>
      <c r="I3547" s="2">
        <v>711582.24</v>
      </c>
      <c r="J3547" s="2">
        <v>30105.32</v>
      </c>
      <c r="K3547" s="2">
        <v>0</v>
      </c>
      <c r="L3547" s="2">
        <v>741687.56</v>
      </c>
    </row>
    <row r="3548" spans="1:12">
      <c r="A3548" s="1">
        <v>20260429</v>
      </c>
      <c r="B3548" s="2" t="s">
        <v>0</v>
      </c>
      <c r="C3548" s="2" t="s">
        <v>1008</v>
      </c>
      <c r="D3548" s="2">
        <v>64634</v>
      </c>
      <c r="E3548" s="2">
        <v>20420905.609999999</v>
      </c>
      <c r="F3548" s="52">
        <v>315.94680199999999</v>
      </c>
      <c r="G3548" s="52">
        <v>349.94</v>
      </c>
      <c r="H3548" s="2">
        <v>22618021.960000001</v>
      </c>
      <c r="I3548" s="2">
        <v>2197116.35</v>
      </c>
      <c r="J3548" s="2">
        <v>24437.279999999999</v>
      </c>
      <c r="K3548" s="2">
        <v>-903422.85</v>
      </c>
      <c r="L3548" s="2">
        <v>1318130.78</v>
      </c>
    </row>
    <row r="3549" spans="1:12">
      <c r="A3549" s="1">
        <v>20260429</v>
      </c>
      <c r="B3549" s="2" t="s">
        <v>80</v>
      </c>
      <c r="C3549" s="2" t="s">
        <v>247</v>
      </c>
      <c r="D3549" s="2">
        <v>0</v>
      </c>
      <c r="E3549" s="2">
        <v>0</v>
      </c>
      <c r="F3549" s="52">
        <v>0</v>
      </c>
      <c r="G3549" s="52">
        <v>0</v>
      </c>
      <c r="H3549" s="2">
        <v>0</v>
      </c>
      <c r="I3549" s="2">
        <v>0</v>
      </c>
      <c r="J3549" s="2">
        <v>0</v>
      </c>
      <c r="K3549" s="2">
        <v>-1053475.24</v>
      </c>
      <c r="L3549" s="2">
        <v>-1053475.24</v>
      </c>
    </row>
    <row r="3550" spans="1:12">
      <c r="A3550" s="1">
        <v>20260429</v>
      </c>
      <c r="B3550" s="2" t="s">
        <v>16</v>
      </c>
      <c r="C3550" s="2" t="s">
        <v>196</v>
      </c>
      <c r="D3550" s="2">
        <v>53045</v>
      </c>
      <c r="E3550" s="2">
        <v>14911214.73</v>
      </c>
      <c r="F3550" s="52">
        <v>281.10500000000002</v>
      </c>
      <c r="G3550" s="52">
        <v>335.46</v>
      </c>
      <c r="H3550" s="2">
        <v>17794475.699999999</v>
      </c>
      <c r="I3550" s="2">
        <v>2883260.97</v>
      </c>
      <c r="J3550" s="2">
        <v>0</v>
      </c>
      <c r="K3550" s="2">
        <v>0</v>
      </c>
      <c r="L3550" s="2">
        <v>2883260.97</v>
      </c>
    </row>
    <row r="3551" spans="1:12">
      <c r="A3551" s="1">
        <v>20260429</v>
      </c>
      <c r="B3551" s="2" t="s">
        <v>20</v>
      </c>
      <c r="C3551" s="2" t="s">
        <v>615</v>
      </c>
      <c r="D3551" s="2">
        <v>57130</v>
      </c>
      <c r="E3551" s="2">
        <v>42694130.479999997</v>
      </c>
      <c r="F3551" s="52">
        <v>747.31542899999999</v>
      </c>
      <c r="G3551" s="52">
        <v>858.32</v>
      </c>
      <c r="H3551" s="2">
        <v>49035821.600000001</v>
      </c>
      <c r="I3551" s="2">
        <v>6341691.1200000001</v>
      </c>
      <c r="J3551" s="2">
        <v>0</v>
      </c>
      <c r="K3551" s="2">
        <v>0</v>
      </c>
      <c r="L3551" s="2">
        <v>6341691.1200000001</v>
      </c>
    </row>
    <row r="3552" spans="1:12">
      <c r="A3552" s="1">
        <v>20260429</v>
      </c>
      <c r="B3552" s="2" t="s">
        <v>82</v>
      </c>
      <c r="C3552" s="2" t="s">
        <v>350</v>
      </c>
      <c r="D3552" s="2">
        <v>0</v>
      </c>
      <c r="E3552" s="2">
        <v>0</v>
      </c>
      <c r="F3552" s="52">
        <v>0</v>
      </c>
      <c r="G3552" s="52">
        <v>0</v>
      </c>
      <c r="H3552" s="2">
        <v>0</v>
      </c>
      <c r="I3552" s="2">
        <v>0</v>
      </c>
      <c r="J3552" s="2">
        <v>26661.18</v>
      </c>
      <c r="K3552" s="2">
        <v>2917075.67</v>
      </c>
      <c r="L3552" s="2">
        <v>2943736.85</v>
      </c>
    </row>
    <row r="3553" spans="1:12">
      <c r="A3553" s="1">
        <v>20260429</v>
      </c>
      <c r="B3553" s="2" t="s">
        <v>18</v>
      </c>
      <c r="C3553" s="2" t="s">
        <v>496</v>
      </c>
      <c r="D3553" s="2">
        <v>143697</v>
      </c>
      <c r="E3553" s="2">
        <v>22733949.739999998</v>
      </c>
      <c r="F3553" s="52">
        <v>158.20754600000001</v>
      </c>
      <c r="G3553" s="52">
        <v>138.16</v>
      </c>
      <c r="H3553" s="2">
        <v>19853177.52</v>
      </c>
      <c r="I3553" s="2">
        <v>-2880772.22</v>
      </c>
      <c r="J3553" s="2">
        <v>0</v>
      </c>
      <c r="K3553" s="2">
        <v>0</v>
      </c>
      <c r="L3553" s="2">
        <v>-2880772.22</v>
      </c>
    </row>
    <row r="3554" spans="1:12">
      <c r="A3554" s="1">
        <v>20260429</v>
      </c>
      <c r="B3554" s="2" t="s">
        <v>72</v>
      </c>
      <c r="C3554" s="2" t="s">
        <v>189</v>
      </c>
      <c r="D3554" s="2">
        <v>0</v>
      </c>
      <c r="E3554" s="2">
        <v>0</v>
      </c>
      <c r="F3554" s="52">
        <v>0</v>
      </c>
      <c r="G3554" s="52">
        <v>0</v>
      </c>
      <c r="H3554" s="2">
        <v>0</v>
      </c>
      <c r="I3554" s="2">
        <v>0</v>
      </c>
      <c r="J3554" s="2">
        <v>30804.09</v>
      </c>
      <c r="K3554" s="2">
        <v>-2651528.96</v>
      </c>
      <c r="L3554" s="2">
        <v>-2620724.87</v>
      </c>
    </row>
    <row r="3555" spans="1:12">
      <c r="A3555" s="1">
        <v>20260429</v>
      </c>
      <c r="B3555" s="2" t="s">
        <v>74</v>
      </c>
      <c r="C3555" s="2" t="s">
        <v>309</v>
      </c>
      <c r="D3555" s="2">
        <v>0</v>
      </c>
      <c r="E3555" s="2">
        <v>0</v>
      </c>
      <c r="F3555" s="52">
        <v>0</v>
      </c>
      <c r="G3555" s="52">
        <v>0</v>
      </c>
      <c r="H3555" s="2">
        <v>0</v>
      </c>
      <c r="I3555" s="2">
        <v>0</v>
      </c>
      <c r="J3555" s="2">
        <v>0</v>
      </c>
      <c r="K3555" s="2">
        <v>1455.43</v>
      </c>
      <c r="L3555" s="2">
        <v>1455.43</v>
      </c>
    </row>
    <row r="3556" spans="1:12">
      <c r="A3556" s="1">
        <v>20260429</v>
      </c>
      <c r="B3556" s="2" t="s">
        <v>24</v>
      </c>
      <c r="C3556" s="2" t="s">
        <v>1017</v>
      </c>
      <c r="D3556" s="2">
        <v>29982</v>
      </c>
      <c r="E3556" s="2">
        <v>20331363.219999999</v>
      </c>
      <c r="F3556" s="52">
        <v>678.11897799999997</v>
      </c>
      <c r="G3556" s="52">
        <v>669.12</v>
      </c>
      <c r="H3556" s="2">
        <v>20061555.84</v>
      </c>
      <c r="I3556" s="2">
        <v>-269807.38</v>
      </c>
      <c r="J3556" s="2">
        <v>19242.8</v>
      </c>
      <c r="K3556" s="2">
        <v>-105668.61</v>
      </c>
      <c r="L3556" s="2">
        <v>-356233.19</v>
      </c>
    </row>
    <row r="3557" spans="1:12">
      <c r="A3557" s="1">
        <v>20260429</v>
      </c>
      <c r="B3557" s="2" t="s">
        <v>22</v>
      </c>
      <c r="C3557" s="2" t="s">
        <v>1046</v>
      </c>
      <c r="D3557" s="2">
        <v>149443</v>
      </c>
      <c r="E3557" s="2">
        <v>20105986.5</v>
      </c>
      <c r="F3557" s="52">
        <v>134.5395</v>
      </c>
      <c r="G3557" s="52">
        <v>156.57</v>
      </c>
      <c r="H3557" s="2">
        <v>23398290.510000002</v>
      </c>
      <c r="I3557" s="2">
        <v>3292304.01</v>
      </c>
      <c r="J3557" s="2">
        <v>0</v>
      </c>
      <c r="K3557" s="2">
        <v>0</v>
      </c>
      <c r="L3557" s="2">
        <v>3292304.01</v>
      </c>
    </row>
    <row r="3558" spans="1:12">
      <c r="A3558" s="1">
        <v>20260429</v>
      </c>
      <c r="B3558" s="2" t="s">
        <v>28</v>
      </c>
      <c r="C3558" s="2" t="s">
        <v>783</v>
      </c>
      <c r="D3558" s="2">
        <v>41792</v>
      </c>
      <c r="E3558" s="2">
        <v>20170610.09</v>
      </c>
      <c r="F3558" s="52">
        <v>482.642852</v>
      </c>
      <c r="G3558" s="52">
        <v>424.46</v>
      </c>
      <c r="H3558" s="2">
        <v>17739032.32</v>
      </c>
      <c r="I3558" s="2">
        <v>-2431577.77</v>
      </c>
      <c r="J3558" s="2">
        <v>65737.490000000005</v>
      </c>
      <c r="K3558" s="2">
        <v>-3188916.13</v>
      </c>
      <c r="L3558" s="2">
        <v>-5554756.4100000001</v>
      </c>
    </row>
    <row r="3559" spans="1:12">
      <c r="A3559" s="1">
        <v>20260429</v>
      </c>
      <c r="B3559" s="2" t="s">
        <v>48</v>
      </c>
      <c r="C3559" s="2" t="s">
        <v>693</v>
      </c>
      <c r="D3559" s="2">
        <v>26560</v>
      </c>
      <c r="E3559" s="2">
        <v>10207369.220000001</v>
      </c>
      <c r="F3559" s="52">
        <v>384.31360000000001</v>
      </c>
      <c r="G3559" s="52">
        <v>370.55</v>
      </c>
      <c r="H3559" s="2">
        <v>9841808</v>
      </c>
      <c r="I3559" s="2">
        <v>-365561.22</v>
      </c>
      <c r="J3559" s="2">
        <v>0</v>
      </c>
      <c r="K3559" s="2">
        <v>0</v>
      </c>
      <c r="L3559" s="2">
        <v>-365561.22</v>
      </c>
    </row>
    <row r="3560" spans="1:12">
      <c r="A3560" s="1">
        <v>20260429</v>
      </c>
      <c r="B3560" s="2" t="s">
        <v>26</v>
      </c>
      <c r="C3560" s="2" t="s">
        <v>758</v>
      </c>
      <c r="D3560" s="2">
        <v>100697</v>
      </c>
      <c r="E3560" s="2">
        <v>34830337.740000002</v>
      </c>
      <c r="F3560" s="52">
        <v>345.89250600000003</v>
      </c>
      <c r="G3560" s="52">
        <v>518.46</v>
      </c>
      <c r="H3560" s="2">
        <v>52207366.619999997</v>
      </c>
      <c r="I3560" s="2">
        <v>17377028.879999999</v>
      </c>
      <c r="J3560" s="2">
        <v>20255.37</v>
      </c>
      <c r="K3560" s="2">
        <v>3195203.49</v>
      </c>
      <c r="L3560" s="2">
        <v>20592487.739999998</v>
      </c>
    </row>
    <row r="3561" spans="1:12">
      <c r="A3561" s="1">
        <v>20260429</v>
      </c>
      <c r="B3561" s="2" t="s">
        <v>76</v>
      </c>
      <c r="C3561" s="2" t="s">
        <v>645</v>
      </c>
      <c r="D3561" s="2">
        <v>0</v>
      </c>
      <c r="E3561" s="2">
        <v>0</v>
      </c>
      <c r="F3561" s="52">
        <v>0</v>
      </c>
      <c r="G3561" s="52">
        <v>0</v>
      </c>
      <c r="H3561" s="2">
        <v>0</v>
      </c>
      <c r="I3561" s="2">
        <v>0</v>
      </c>
      <c r="J3561" s="2">
        <v>0</v>
      </c>
      <c r="K3561" s="2">
        <v>410761.87</v>
      </c>
      <c r="L3561" s="2">
        <v>410761.87</v>
      </c>
    </row>
    <row r="3562" spans="1:12">
      <c r="A3562" s="1">
        <v>20260429</v>
      </c>
      <c r="B3562" s="2" t="s">
        <v>30</v>
      </c>
      <c r="C3562" s="2" t="s">
        <v>787</v>
      </c>
      <c r="D3562" s="2">
        <v>157674</v>
      </c>
      <c r="E3562" s="2">
        <v>29549983.260000002</v>
      </c>
      <c r="F3562" s="52">
        <v>187.41189499999999</v>
      </c>
      <c r="G3562" s="52">
        <v>209.25</v>
      </c>
      <c r="H3562" s="2">
        <v>32993284.5</v>
      </c>
      <c r="I3562" s="2">
        <v>3443301.24</v>
      </c>
      <c r="J3562" s="2">
        <v>1821.34</v>
      </c>
      <c r="K3562" s="2">
        <v>367754.86</v>
      </c>
      <c r="L3562" s="2">
        <v>3812877.44</v>
      </c>
    </row>
    <row r="3563" spans="1:12">
      <c r="A3563" s="1">
        <v>20260429</v>
      </c>
      <c r="B3563" s="2" t="s">
        <v>44</v>
      </c>
      <c r="C3563" s="2" t="s">
        <v>696</v>
      </c>
      <c r="D3563" s="2">
        <v>71362</v>
      </c>
      <c r="E3563" s="2">
        <v>10175022.32</v>
      </c>
      <c r="F3563" s="52">
        <v>142.58320000000001</v>
      </c>
      <c r="G3563" s="52">
        <v>137.37</v>
      </c>
      <c r="H3563" s="2">
        <v>9802997.9399999995</v>
      </c>
      <c r="I3563" s="2">
        <v>-372024.38</v>
      </c>
      <c r="J3563" s="2">
        <v>0</v>
      </c>
      <c r="K3563" s="2">
        <v>0</v>
      </c>
      <c r="L3563" s="2">
        <v>-372024.38</v>
      </c>
    </row>
    <row r="3564" spans="1:12">
      <c r="A3564" s="1">
        <v>20260429</v>
      </c>
      <c r="B3564" s="2" t="s">
        <v>98</v>
      </c>
      <c r="C3564" s="2" t="s">
        <v>420</v>
      </c>
      <c r="D3564" s="2">
        <v>0</v>
      </c>
      <c r="E3564" s="2">
        <v>0</v>
      </c>
      <c r="F3564" s="52">
        <v>0</v>
      </c>
      <c r="G3564" s="52">
        <v>0</v>
      </c>
      <c r="H3564" s="2">
        <v>0</v>
      </c>
      <c r="I3564" s="2">
        <v>0</v>
      </c>
      <c r="J3564" s="2">
        <v>40503.5</v>
      </c>
      <c r="K3564" s="2">
        <v>-8910684.0700000003</v>
      </c>
      <c r="L3564" s="2">
        <v>-8870180.5700000003</v>
      </c>
    </row>
    <row r="3565" spans="1:12">
      <c r="A3565" s="1">
        <v>20260429</v>
      </c>
      <c r="B3565" s="2" t="s">
        <v>102</v>
      </c>
      <c r="C3565" s="2" t="s">
        <v>1044</v>
      </c>
      <c r="D3565" s="2">
        <v>0</v>
      </c>
      <c r="E3565" s="2">
        <v>0</v>
      </c>
      <c r="F3565" s="52">
        <v>0</v>
      </c>
      <c r="G3565" s="52">
        <v>0</v>
      </c>
      <c r="H3565" s="2">
        <v>0</v>
      </c>
      <c r="I3565" s="2">
        <v>0</v>
      </c>
      <c r="J3565" s="2">
        <v>0</v>
      </c>
      <c r="K3565" s="2">
        <v>-1009120.36</v>
      </c>
      <c r="L3565" s="2">
        <v>-1009120.36</v>
      </c>
    </row>
    <row r="3566" spans="1:12">
      <c r="A3566" s="1">
        <v>20260429</v>
      </c>
      <c r="B3566" s="2" t="s">
        <v>100</v>
      </c>
      <c r="C3566" s="2" t="s">
        <v>491</v>
      </c>
      <c r="D3566" s="2">
        <v>0</v>
      </c>
      <c r="E3566" s="2">
        <v>0</v>
      </c>
      <c r="F3566" s="52">
        <v>0</v>
      </c>
      <c r="G3566" s="52">
        <v>0</v>
      </c>
      <c r="H3566" s="2">
        <v>0</v>
      </c>
      <c r="I3566" s="2">
        <v>0</v>
      </c>
      <c r="J3566" s="2">
        <v>0</v>
      </c>
      <c r="K3566" s="2">
        <v>-815896.73</v>
      </c>
      <c r="L3566" s="2">
        <v>-815896.73</v>
      </c>
    </row>
    <row r="3567" spans="1:12">
      <c r="A3567" s="1">
        <v>20260429</v>
      </c>
      <c r="B3567" s="2" t="s">
        <v>32</v>
      </c>
      <c r="C3567" s="2" t="s">
        <v>544</v>
      </c>
      <c r="D3567" s="2">
        <v>46955</v>
      </c>
      <c r="E3567" s="2">
        <v>20612511.859999999</v>
      </c>
      <c r="F3567" s="52">
        <v>438.98438599999997</v>
      </c>
      <c r="G3567" s="52">
        <v>628.6</v>
      </c>
      <c r="H3567" s="2">
        <v>29515913</v>
      </c>
      <c r="I3567" s="2">
        <v>8903401.1400000006</v>
      </c>
      <c r="J3567" s="2">
        <v>8041.55</v>
      </c>
      <c r="K3567" s="2">
        <v>2010553.01</v>
      </c>
      <c r="L3567" s="2">
        <v>10921995.699999999</v>
      </c>
    </row>
    <row r="3568" spans="1:12">
      <c r="A3568" s="1">
        <v>20260429</v>
      </c>
      <c r="B3568" s="2" t="s">
        <v>96</v>
      </c>
      <c r="C3568" s="2" t="s">
        <v>1021</v>
      </c>
      <c r="D3568" s="2">
        <v>0</v>
      </c>
      <c r="E3568" s="2">
        <v>0</v>
      </c>
      <c r="F3568" s="52">
        <v>0</v>
      </c>
      <c r="G3568" s="52">
        <v>0</v>
      </c>
      <c r="H3568" s="2">
        <v>0</v>
      </c>
      <c r="I3568" s="2">
        <v>0</v>
      </c>
      <c r="J3568" s="2">
        <v>0</v>
      </c>
      <c r="K3568" s="2">
        <v>-601979.85</v>
      </c>
      <c r="L3568" s="2">
        <v>-601979.85</v>
      </c>
    </row>
    <row r="3569" spans="1:12">
      <c r="A3569" s="1">
        <v>20260429</v>
      </c>
      <c r="B3569" s="2" t="s">
        <v>58</v>
      </c>
      <c r="C3569" s="2" t="s">
        <v>254</v>
      </c>
      <c r="D3569" s="2">
        <v>0</v>
      </c>
      <c r="E3569" s="2">
        <v>0</v>
      </c>
      <c r="F3569" s="52">
        <v>0</v>
      </c>
      <c r="G3569" s="52">
        <v>0</v>
      </c>
      <c r="H3569" s="2">
        <v>0</v>
      </c>
      <c r="I3569" s="2">
        <v>0</v>
      </c>
      <c r="J3569" s="2">
        <v>46841.919999999998</v>
      </c>
      <c r="K3569" s="2">
        <v>-1528415.67</v>
      </c>
      <c r="L3569" s="2">
        <v>-1481573.75</v>
      </c>
    </row>
    <row r="3570" spans="1:12">
      <c r="A3570" s="1">
        <v>20260429</v>
      </c>
      <c r="B3570" s="2" t="s">
        <v>36</v>
      </c>
      <c r="C3570" s="2" t="s">
        <v>329</v>
      </c>
      <c r="D3570" s="2">
        <v>66537</v>
      </c>
      <c r="E3570" s="2">
        <v>22055040.199999999</v>
      </c>
      <c r="F3570" s="52">
        <v>331.47031199999998</v>
      </c>
      <c r="G3570" s="52">
        <v>317.85000000000002</v>
      </c>
      <c r="H3570" s="2">
        <v>21148785.449999999</v>
      </c>
      <c r="I3570" s="2">
        <v>-906254.75</v>
      </c>
      <c r="J3570" s="2">
        <v>53229.599999999999</v>
      </c>
      <c r="K3570" s="2">
        <v>0</v>
      </c>
      <c r="L3570" s="2">
        <v>-853025.15</v>
      </c>
    </row>
    <row r="3571" spans="1:12">
      <c r="A3571" s="1">
        <v>20260429</v>
      </c>
      <c r="B3571" s="2" t="s">
        <v>34</v>
      </c>
      <c r="C3571" s="2" t="s">
        <v>761</v>
      </c>
      <c r="D3571" s="2">
        <v>84042</v>
      </c>
      <c r="E3571" s="2">
        <v>26266652.77</v>
      </c>
      <c r="F3571" s="52">
        <v>312.54197599999998</v>
      </c>
      <c r="G3571" s="52">
        <v>1064.21</v>
      </c>
      <c r="H3571" s="2">
        <v>89438336.819999903</v>
      </c>
      <c r="I3571" s="2">
        <v>63171684.049999997</v>
      </c>
      <c r="J3571" s="2">
        <v>0</v>
      </c>
      <c r="K3571" s="2">
        <v>0</v>
      </c>
      <c r="L3571" s="2">
        <v>63171684.049999997</v>
      </c>
    </row>
    <row r="3572" spans="1:12">
      <c r="A3572" s="1">
        <v>20260429</v>
      </c>
      <c r="B3572" s="2" t="s">
        <v>92</v>
      </c>
      <c r="C3572" s="2" t="s">
        <v>314</v>
      </c>
      <c r="D3572" s="2">
        <v>0</v>
      </c>
      <c r="E3572" s="2">
        <v>0</v>
      </c>
      <c r="F3572" s="52">
        <v>0</v>
      </c>
      <c r="G3572" s="52">
        <v>0</v>
      </c>
      <c r="H3572" s="2">
        <v>0</v>
      </c>
      <c r="I3572" s="2">
        <v>0</v>
      </c>
      <c r="J3572" s="2">
        <v>0</v>
      </c>
      <c r="K3572" s="2">
        <v>-2067715.75</v>
      </c>
      <c r="L3572" s="2">
        <v>-2067715.75</v>
      </c>
    </row>
    <row r="3573" spans="1:12">
      <c r="A3573" s="1">
        <v>20260429</v>
      </c>
      <c r="B3573" s="2" t="s">
        <v>94</v>
      </c>
      <c r="C3573" s="2" t="s">
        <v>504</v>
      </c>
      <c r="D3573" s="2">
        <v>0</v>
      </c>
      <c r="E3573" s="2">
        <v>0</v>
      </c>
      <c r="F3573" s="52">
        <v>0</v>
      </c>
      <c r="G3573" s="52">
        <v>643.29999999999995</v>
      </c>
      <c r="H3573" s="2">
        <v>0</v>
      </c>
      <c r="I3573" s="2">
        <v>0</v>
      </c>
      <c r="J3573" s="2">
        <v>0</v>
      </c>
      <c r="K3573" s="2">
        <v>-131490.78</v>
      </c>
      <c r="L3573" s="2">
        <v>-131490.78</v>
      </c>
    </row>
    <row r="3574" spans="1:12">
      <c r="A3574" s="1">
        <v>20260429</v>
      </c>
      <c r="B3574" s="2" t="s">
        <v>38</v>
      </c>
      <c r="C3574" s="2" t="s">
        <v>406</v>
      </c>
      <c r="D3574" s="2">
        <v>93482</v>
      </c>
      <c r="E3574" s="2">
        <v>20830516.129999999</v>
      </c>
      <c r="F3574" s="52">
        <v>222.82916599999999</v>
      </c>
      <c r="G3574" s="52">
        <v>306.33</v>
      </c>
      <c r="H3574" s="2">
        <v>28636341.059999999</v>
      </c>
      <c r="I3574" s="2">
        <v>7805824.9299999997</v>
      </c>
      <c r="J3574" s="2">
        <v>12152.66</v>
      </c>
      <c r="K3574" s="2">
        <v>0</v>
      </c>
      <c r="L3574" s="2">
        <v>7817977.5899999999</v>
      </c>
    </row>
    <row r="3575" spans="1:12">
      <c r="A3575" s="1">
        <v>20260429</v>
      </c>
      <c r="B3575" s="2" t="s">
        <v>88</v>
      </c>
      <c r="C3575" s="2" t="s">
        <v>542</v>
      </c>
      <c r="D3575" s="2">
        <v>0</v>
      </c>
      <c r="E3575" s="2">
        <v>0</v>
      </c>
      <c r="F3575" s="52">
        <v>0</v>
      </c>
      <c r="G3575" s="52">
        <v>0</v>
      </c>
      <c r="H3575" s="2">
        <v>0</v>
      </c>
      <c r="I3575" s="2">
        <v>0</v>
      </c>
      <c r="J3575" s="2">
        <v>92037.41</v>
      </c>
      <c r="K3575" s="2">
        <v>-3624852.61</v>
      </c>
      <c r="L3575" s="2">
        <v>-3532815.2</v>
      </c>
    </row>
    <row r="3576" spans="1:12">
      <c r="A3576" s="1">
        <v>20260429</v>
      </c>
      <c r="B3576" s="2" t="s">
        <v>40</v>
      </c>
      <c r="C3576" s="2" t="s">
        <v>1034</v>
      </c>
      <c r="D3576" s="2">
        <v>63376</v>
      </c>
      <c r="E3576" s="2">
        <v>21979285.350000001</v>
      </c>
      <c r="F3576" s="52">
        <v>346.80770799999999</v>
      </c>
      <c r="G3576" s="52">
        <v>334.86</v>
      </c>
      <c r="H3576" s="2">
        <v>21222087.359999999</v>
      </c>
      <c r="I3576" s="2">
        <v>-757197.99</v>
      </c>
      <c r="J3576" s="2">
        <v>38589.99</v>
      </c>
      <c r="K3576" s="2">
        <v>0</v>
      </c>
      <c r="L3576" s="2">
        <v>-718608</v>
      </c>
    </row>
    <row r="3577" spans="1:12">
      <c r="A3577" s="1">
        <v>20260429</v>
      </c>
      <c r="B3577" s="2" t="s">
        <v>90</v>
      </c>
      <c r="C3577" s="2" t="s">
        <v>283</v>
      </c>
      <c r="D3577" s="2">
        <v>32772</v>
      </c>
      <c r="E3577" s="2">
        <v>10363614.09</v>
      </c>
      <c r="F3577" s="52">
        <v>316.23379899999998</v>
      </c>
      <c r="G3577" s="52">
        <v>306.18</v>
      </c>
      <c r="H3577" s="2">
        <v>10034130.960000001</v>
      </c>
      <c r="I3577" s="2">
        <v>-329483.13</v>
      </c>
      <c r="J3577" s="2">
        <v>0</v>
      </c>
      <c r="K3577" s="2">
        <v>0</v>
      </c>
      <c r="L3577" s="2">
        <v>-329483.13</v>
      </c>
    </row>
    <row r="3578" spans="1:12">
      <c r="A3578" s="1">
        <v>20260429</v>
      </c>
      <c r="B3578" s="2" t="s">
        <v>42</v>
      </c>
      <c r="C3578" s="2" t="s">
        <v>449</v>
      </c>
      <c r="D3578" s="2">
        <v>130181</v>
      </c>
      <c r="E3578" s="2">
        <v>26250854.870000001</v>
      </c>
      <c r="F3578" s="52">
        <v>201.64889500000001</v>
      </c>
      <c r="G3578" s="52">
        <v>412.76</v>
      </c>
      <c r="H3578" s="2">
        <v>53733509.560000002</v>
      </c>
      <c r="I3578" s="2">
        <v>27482654.690000001</v>
      </c>
      <c r="J3578" s="2">
        <v>13528.88</v>
      </c>
      <c r="K3578" s="2">
        <v>0</v>
      </c>
      <c r="L3578" s="2">
        <v>27496183.57</v>
      </c>
    </row>
    <row r="3579" spans="1:12">
      <c r="A3579" s="1">
        <v>20260430</v>
      </c>
      <c r="B3579" s="2" t="s">
        <v>6</v>
      </c>
      <c r="C3579" s="2" t="s">
        <v>999</v>
      </c>
      <c r="D3579" s="2">
        <v>155428</v>
      </c>
      <c r="E3579" s="2">
        <v>42045652.740000002</v>
      </c>
      <c r="F3579" s="52">
        <v>270.51530400000001</v>
      </c>
      <c r="G3579" s="52">
        <v>271.35000000000002</v>
      </c>
      <c r="H3579" s="2">
        <v>42175387.799999997</v>
      </c>
      <c r="I3579" s="2">
        <v>129735.06</v>
      </c>
      <c r="J3579" s="2">
        <v>42984.5</v>
      </c>
      <c r="K3579" s="2">
        <v>52295.33</v>
      </c>
      <c r="L3579" s="2">
        <v>225014.89</v>
      </c>
    </row>
    <row r="3580" spans="1:12">
      <c r="A3580" s="1">
        <v>20260430</v>
      </c>
      <c r="B3580" s="2" t="s">
        <v>68</v>
      </c>
      <c r="C3580" s="2" t="s">
        <v>373</v>
      </c>
      <c r="D3580" s="2">
        <v>0</v>
      </c>
      <c r="E3580" s="2">
        <v>0</v>
      </c>
      <c r="F3580" s="52">
        <v>0</v>
      </c>
      <c r="G3580" s="52">
        <v>0</v>
      </c>
      <c r="H3580" s="2">
        <v>0</v>
      </c>
      <c r="I3580" s="2">
        <v>0</v>
      </c>
      <c r="J3580" s="2">
        <v>0</v>
      </c>
      <c r="K3580" s="2">
        <v>-1998585.82</v>
      </c>
      <c r="L3580" s="2">
        <v>-1998585.82</v>
      </c>
    </row>
    <row r="3581" spans="1:12">
      <c r="A3581" s="1">
        <v>20260430</v>
      </c>
      <c r="B3581" s="2" t="s">
        <v>902</v>
      </c>
      <c r="C3581" s="2" t="s">
        <v>700</v>
      </c>
      <c r="D3581" s="2">
        <v>93771</v>
      </c>
      <c r="E3581" s="2">
        <v>19157505.07</v>
      </c>
      <c r="F3581" s="52">
        <v>204.30095700000001</v>
      </c>
      <c r="G3581" s="52">
        <v>194.74</v>
      </c>
      <c r="H3581" s="2">
        <v>18260964.539999999</v>
      </c>
      <c r="I3581" s="2">
        <v>-896540.53</v>
      </c>
      <c r="J3581" s="2">
        <v>0</v>
      </c>
      <c r="K3581" s="2">
        <v>0</v>
      </c>
      <c r="L3581" s="2">
        <v>-896540.53</v>
      </c>
    </row>
    <row r="3582" spans="1:12">
      <c r="A3582" s="1">
        <v>20260430</v>
      </c>
      <c r="B3582" s="2" t="s">
        <v>4</v>
      </c>
      <c r="C3582" s="2" t="s">
        <v>439</v>
      </c>
      <c r="D3582" s="2">
        <v>104612</v>
      </c>
      <c r="E3582" s="2">
        <v>22110796.68</v>
      </c>
      <c r="F3582" s="52">
        <v>211.360041</v>
      </c>
      <c r="G3582" s="52">
        <v>235.5</v>
      </c>
      <c r="H3582" s="2">
        <v>24636126</v>
      </c>
      <c r="I3582" s="2">
        <v>2525329.3199999998</v>
      </c>
      <c r="J3582" s="2">
        <v>35568.080000000002</v>
      </c>
      <c r="K3582" s="2">
        <v>0</v>
      </c>
      <c r="L3582" s="2">
        <v>2560897.4</v>
      </c>
    </row>
    <row r="3583" spans="1:12">
      <c r="A3583" s="1">
        <v>20260430</v>
      </c>
      <c r="B3583" s="2" t="s">
        <v>62</v>
      </c>
      <c r="C3583" s="2" t="s">
        <v>157</v>
      </c>
      <c r="D3583" s="2">
        <v>0</v>
      </c>
      <c r="E3583" s="2">
        <v>0</v>
      </c>
      <c r="F3583" s="52">
        <v>0</v>
      </c>
      <c r="G3583" s="52">
        <v>0</v>
      </c>
      <c r="H3583" s="2">
        <v>0</v>
      </c>
      <c r="I3583" s="2">
        <v>0</v>
      </c>
      <c r="J3583" s="2">
        <v>0</v>
      </c>
      <c r="K3583" s="2">
        <v>83681.11</v>
      </c>
      <c r="L3583" s="2">
        <v>83681.11</v>
      </c>
    </row>
    <row r="3584" spans="1:12">
      <c r="A3584" s="1">
        <v>20260430</v>
      </c>
      <c r="B3584" s="2" t="s">
        <v>2</v>
      </c>
      <c r="C3584" s="2" t="s">
        <v>1000</v>
      </c>
      <c r="D3584" s="2">
        <v>88315</v>
      </c>
      <c r="E3584" s="2">
        <v>20552456.550000001</v>
      </c>
      <c r="F3584" s="52">
        <v>232.71761900000001</v>
      </c>
      <c r="G3584" s="52">
        <v>265.06</v>
      </c>
      <c r="H3584" s="2">
        <v>23408773.899999999</v>
      </c>
      <c r="I3584" s="2">
        <v>2856317.35</v>
      </c>
      <c r="J3584" s="2">
        <v>0</v>
      </c>
      <c r="K3584" s="2">
        <v>-1216019.79</v>
      </c>
      <c r="L3584" s="2">
        <v>1640297.56</v>
      </c>
    </row>
    <row r="3585" spans="1:12">
      <c r="A3585" s="1">
        <v>20260430</v>
      </c>
      <c r="B3585" s="2" t="s">
        <v>64</v>
      </c>
      <c r="C3585" s="2" t="s">
        <v>566</v>
      </c>
      <c r="D3585" s="2">
        <v>0</v>
      </c>
      <c r="E3585" s="2">
        <v>0</v>
      </c>
      <c r="F3585" s="52">
        <v>0</v>
      </c>
      <c r="G3585" s="52">
        <v>172.71</v>
      </c>
      <c r="H3585" s="2">
        <v>0</v>
      </c>
      <c r="I3585" s="2">
        <v>0</v>
      </c>
      <c r="J3585" s="2">
        <v>0</v>
      </c>
      <c r="K3585" s="2">
        <v>-1655431.22</v>
      </c>
      <c r="L3585" s="2">
        <v>-1655431.22</v>
      </c>
    </row>
    <row r="3586" spans="1:12">
      <c r="A3586" s="1">
        <v>20260430</v>
      </c>
      <c r="B3586" s="2" t="s">
        <v>60</v>
      </c>
      <c r="C3586" s="2" t="s">
        <v>227</v>
      </c>
      <c r="D3586" s="2">
        <v>148134</v>
      </c>
      <c r="E3586" s="2">
        <v>20619588.739999998</v>
      </c>
      <c r="F3586" s="52">
        <v>139.195517</v>
      </c>
      <c r="G3586" s="52">
        <v>147.27000000000001</v>
      </c>
      <c r="H3586" s="2">
        <v>21815694.18</v>
      </c>
      <c r="I3586" s="2">
        <v>1196105.44</v>
      </c>
      <c r="J3586" s="2">
        <v>45273.25</v>
      </c>
      <c r="K3586" s="2">
        <v>374723.41</v>
      </c>
      <c r="L3586" s="2">
        <v>1616102.1</v>
      </c>
    </row>
    <row r="3587" spans="1:12">
      <c r="A3587" s="1">
        <v>20260430</v>
      </c>
      <c r="B3587" s="2" t="s">
        <v>50</v>
      </c>
      <c r="C3587" s="2" t="s">
        <v>224</v>
      </c>
      <c r="D3587" s="2">
        <v>0</v>
      </c>
      <c r="E3587" s="2">
        <v>0</v>
      </c>
      <c r="F3587" s="52">
        <v>0</v>
      </c>
      <c r="G3587" s="52">
        <v>0</v>
      </c>
      <c r="H3587" s="2">
        <v>0</v>
      </c>
      <c r="I3587" s="2">
        <v>0</v>
      </c>
      <c r="J3587" s="2">
        <v>19188.75</v>
      </c>
      <c r="K3587" s="2">
        <v>-859236.12</v>
      </c>
      <c r="L3587" s="2">
        <v>-840047.37</v>
      </c>
    </row>
    <row r="3588" spans="1:12">
      <c r="A3588" s="1">
        <v>20260430</v>
      </c>
      <c r="B3588" s="2" t="s">
        <v>66</v>
      </c>
      <c r="C3588" s="2" t="s">
        <v>702</v>
      </c>
      <c r="D3588" s="2">
        <v>6431</v>
      </c>
      <c r="E3588" s="2">
        <v>8951801.7400000002</v>
      </c>
      <c r="F3588" s="52">
        <v>1391.976635</v>
      </c>
      <c r="G3588" s="52">
        <v>1438.99</v>
      </c>
      <c r="H3588" s="2">
        <v>9254144.6899999995</v>
      </c>
      <c r="I3588" s="2">
        <v>302342.95</v>
      </c>
      <c r="J3588" s="2">
        <v>20376.3</v>
      </c>
      <c r="K3588" s="2">
        <v>0</v>
      </c>
      <c r="L3588" s="2">
        <v>322719.25</v>
      </c>
    </row>
    <row r="3589" spans="1:12">
      <c r="A3589" s="1">
        <v>20260430</v>
      </c>
      <c r="B3589" s="2" t="s">
        <v>8</v>
      </c>
      <c r="C3589" s="2" t="s">
        <v>1003</v>
      </c>
      <c r="D3589" s="2">
        <v>59501</v>
      </c>
      <c r="E3589" s="2">
        <v>20301158.600000001</v>
      </c>
      <c r="F3589" s="52">
        <v>341.19020799999998</v>
      </c>
      <c r="G3589" s="52">
        <v>417.43</v>
      </c>
      <c r="H3589" s="2">
        <v>24837502.43</v>
      </c>
      <c r="I3589" s="2">
        <v>4536343.83</v>
      </c>
      <c r="J3589" s="2">
        <v>47281</v>
      </c>
      <c r="K3589" s="2">
        <v>700503.81</v>
      </c>
      <c r="L3589" s="2">
        <v>5284128.6399999997</v>
      </c>
    </row>
    <row r="3590" spans="1:12">
      <c r="A3590" s="1">
        <v>20260430</v>
      </c>
      <c r="B3590" s="2" t="s">
        <v>52</v>
      </c>
      <c r="C3590" s="2" t="s">
        <v>569</v>
      </c>
      <c r="D3590" s="2">
        <v>0</v>
      </c>
      <c r="E3590" s="2">
        <v>0</v>
      </c>
      <c r="F3590" s="52">
        <v>0</v>
      </c>
      <c r="G3590" s="52">
        <v>0</v>
      </c>
      <c r="H3590" s="2">
        <v>0</v>
      </c>
      <c r="I3590" s="2">
        <v>0</v>
      </c>
      <c r="J3590" s="2">
        <v>115152.66</v>
      </c>
      <c r="K3590" s="2">
        <v>1267820</v>
      </c>
      <c r="L3590" s="2">
        <v>1382972.66</v>
      </c>
    </row>
    <row r="3591" spans="1:12">
      <c r="A3591" s="1">
        <v>20260430</v>
      </c>
      <c r="B3591" s="2" t="s">
        <v>70</v>
      </c>
      <c r="C3591" s="2" t="s">
        <v>259</v>
      </c>
      <c r="D3591" s="2">
        <v>0</v>
      </c>
      <c r="E3591" s="2">
        <v>0</v>
      </c>
      <c r="F3591" s="52">
        <v>0</v>
      </c>
      <c r="G3591" s="52">
        <v>0</v>
      </c>
      <c r="H3591" s="2">
        <v>0</v>
      </c>
      <c r="I3591" s="2">
        <v>0</v>
      </c>
      <c r="J3591" s="2">
        <v>47234.49</v>
      </c>
      <c r="K3591" s="2">
        <v>-1897610.68</v>
      </c>
      <c r="L3591" s="2">
        <v>-1850376.19</v>
      </c>
    </row>
    <row r="3592" spans="1:12">
      <c r="A3592" s="1">
        <v>20260430</v>
      </c>
      <c r="B3592" s="2" t="s">
        <v>56</v>
      </c>
      <c r="C3592" s="2" t="s">
        <v>681</v>
      </c>
      <c r="D3592" s="2">
        <v>0</v>
      </c>
      <c r="E3592" s="2">
        <v>0</v>
      </c>
      <c r="F3592" s="52">
        <v>0</v>
      </c>
      <c r="G3592" s="52">
        <v>0</v>
      </c>
      <c r="H3592" s="2">
        <v>0</v>
      </c>
      <c r="I3592" s="2">
        <v>0</v>
      </c>
      <c r="J3592" s="2">
        <v>55284.95</v>
      </c>
      <c r="K3592" s="2">
        <v>-1922715.46</v>
      </c>
      <c r="L3592" s="2">
        <v>-1867430.51</v>
      </c>
    </row>
    <row r="3593" spans="1:12">
      <c r="A3593" s="1">
        <v>20260430</v>
      </c>
      <c r="B3593" s="2" t="s">
        <v>10</v>
      </c>
      <c r="C3593" s="2" t="s">
        <v>1045</v>
      </c>
      <c r="D3593" s="2">
        <v>84506</v>
      </c>
      <c r="E3593" s="2">
        <v>26470393.359999999</v>
      </c>
      <c r="F3593" s="52">
        <v>313.236851</v>
      </c>
      <c r="G3593" s="52">
        <v>527.58000000000004</v>
      </c>
      <c r="H3593" s="2">
        <v>44583675.479999997</v>
      </c>
      <c r="I3593" s="2">
        <v>18113282.120000001</v>
      </c>
      <c r="J3593" s="2">
        <v>0</v>
      </c>
      <c r="K3593" s="2">
        <v>0</v>
      </c>
      <c r="L3593" s="2">
        <v>18113282.120000001</v>
      </c>
    </row>
    <row r="3594" spans="1:12">
      <c r="A3594" s="1">
        <v>20260430</v>
      </c>
      <c r="B3594" s="2" t="s">
        <v>54</v>
      </c>
      <c r="C3594" s="2" t="s">
        <v>1004</v>
      </c>
      <c r="D3594" s="2">
        <v>189137</v>
      </c>
      <c r="E3594" s="2">
        <v>40695983.490000002</v>
      </c>
      <c r="F3594" s="52">
        <v>215.166696</v>
      </c>
      <c r="G3594" s="52">
        <v>319.70999999999998</v>
      </c>
      <c r="H3594" s="2">
        <v>60468990.270000003</v>
      </c>
      <c r="I3594" s="2">
        <v>19773006.780000001</v>
      </c>
      <c r="J3594" s="2">
        <v>0</v>
      </c>
      <c r="K3594" s="2">
        <v>0</v>
      </c>
      <c r="L3594" s="2">
        <v>19773006.780000001</v>
      </c>
    </row>
    <row r="3595" spans="1:12">
      <c r="A3595" s="1">
        <v>20260430</v>
      </c>
      <c r="B3595" s="2" t="s">
        <v>84</v>
      </c>
      <c r="C3595" s="2" t="s">
        <v>782</v>
      </c>
      <c r="D3595" s="2">
        <v>0</v>
      </c>
      <c r="E3595" s="2">
        <v>0</v>
      </c>
      <c r="F3595" s="52">
        <v>0</v>
      </c>
      <c r="G3595" s="52">
        <v>0</v>
      </c>
      <c r="H3595" s="2">
        <v>0</v>
      </c>
      <c r="I3595" s="2">
        <v>0</v>
      </c>
      <c r="J3595" s="2">
        <v>36492.300000000003</v>
      </c>
      <c r="K3595" s="2">
        <v>3352304.3</v>
      </c>
      <c r="L3595" s="2">
        <v>3388796.6</v>
      </c>
    </row>
    <row r="3596" spans="1:12">
      <c r="A3596" s="1">
        <v>20260430</v>
      </c>
      <c r="B3596" s="2" t="s">
        <v>86</v>
      </c>
      <c r="C3596" s="2" t="s">
        <v>701</v>
      </c>
      <c r="D3596" s="2">
        <v>0</v>
      </c>
      <c r="E3596" s="2">
        <v>0</v>
      </c>
      <c r="F3596" s="52">
        <v>0</v>
      </c>
      <c r="G3596" s="52">
        <v>0</v>
      </c>
      <c r="H3596" s="2">
        <v>0</v>
      </c>
      <c r="I3596" s="2">
        <v>0</v>
      </c>
      <c r="J3596" s="2">
        <v>0</v>
      </c>
      <c r="K3596" s="2">
        <v>-1860290.61</v>
      </c>
      <c r="L3596" s="2">
        <v>-1860290.61</v>
      </c>
    </row>
    <row r="3597" spans="1:12">
      <c r="A3597" s="1">
        <v>20260430</v>
      </c>
      <c r="B3597" s="2" t="s">
        <v>46</v>
      </c>
      <c r="C3597" s="2" t="s">
        <v>689</v>
      </c>
      <c r="D3597" s="2">
        <v>75250</v>
      </c>
      <c r="E3597" s="2">
        <v>10284583.050000001</v>
      </c>
      <c r="F3597" s="52">
        <v>136.6722</v>
      </c>
      <c r="G3597" s="52">
        <v>147.43</v>
      </c>
      <c r="H3597" s="2">
        <v>11094107.5</v>
      </c>
      <c r="I3597" s="2">
        <v>809524.45</v>
      </c>
      <c r="J3597" s="2">
        <v>0</v>
      </c>
      <c r="K3597" s="2">
        <v>0</v>
      </c>
      <c r="L3597" s="2">
        <v>809524.45</v>
      </c>
    </row>
    <row r="3598" spans="1:12">
      <c r="A3598" s="1">
        <v>20260430</v>
      </c>
      <c r="B3598" s="2" t="s">
        <v>14</v>
      </c>
      <c r="C3598" s="2" t="s">
        <v>459</v>
      </c>
      <c r="D3598" s="2">
        <v>28781</v>
      </c>
      <c r="E3598" s="2">
        <v>20545549.98</v>
      </c>
      <c r="F3598" s="52">
        <v>713.85810000000004</v>
      </c>
      <c r="G3598" s="52">
        <v>891.67</v>
      </c>
      <c r="H3598" s="2">
        <v>25663154.27</v>
      </c>
      <c r="I3598" s="2">
        <v>5117604.29</v>
      </c>
      <c r="J3598" s="2">
        <v>14074</v>
      </c>
      <c r="K3598" s="2">
        <v>1018756.11</v>
      </c>
      <c r="L3598" s="2">
        <v>6150434.4000000004</v>
      </c>
    </row>
    <row r="3599" spans="1:12">
      <c r="A3599" s="1">
        <v>20260430</v>
      </c>
      <c r="B3599" s="2" t="s">
        <v>78</v>
      </c>
      <c r="C3599" s="2" t="s">
        <v>506</v>
      </c>
      <c r="D3599" s="2">
        <v>8869</v>
      </c>
      <c r="E3599" s="2">
        <v>10244124.26</v>
      </c>
      <c r="F3599" s="52">
        <v>1155.0483999999999</v>
      </c>
      <c r="G3599" s="52">
        <v>1083.46</v>
      </c>
      <c r="H3599" s="2">
        <v>9609206.7400000002</v>
      </c>
      <c r="I3599" s="2">
        <v>-634917.52</v>
      </c>
      <c r="J3599" s="2">
        <v>0</v>
      </c>
      <c r="K3599" s="2">
        <v>0</v>
      </c>
      <c r="L3599" s="2">
        <v>-634917.52</v>
      </c>
    </row>
    <row r="3600" spans="1:12">
      <c r="A3600" s="1">
        <v>20260430</v>
      </c>
      <c r="B3600" s="2" t="s">
        <v>12</v>
      </c>
      <c r="C3600" s="2" t="s">
        <v>593</v>
      </c>
      <c r="D3600" s="2">
        <v>107519</v>
      </c>
      <c r="E3600" s="2">
        <v>15620553.859999999</v>
      </c>
      <c r="F3600" s="52">
        <v>145.2818</v>
      </c>
      <c r="G3600" s="52">
        <v>164.24</v>
      </c>
      <c r="H3600" s="2">
        <v>17658920.559999999</v>
      </c>
      <c r="I3600" s="2">
        <v>2038366.7</v>
      </c>
      <c r="J3600" s="2">
        <v>30105.32</v>
      </c>
      <c r="K3600" s="2">
        <v>0</v>
      </c>
      <c r="L3600" s="2">
        <v>2068472.02</v>
      </c>
    </row>
    <row r="3601" spans="1:12">
      <c r="A3601" s="1">
        <v>20260430</v>
      </c>
      <c r="B3601" s="2" t="s">
        <v>0</v>
      </c>
      <c r="C3601" s="2" t="s">
        <v>1008</v>
      </c>
      <c r="D3601" s="2">
        <v>64634</v>
      </c>
      <c r="E3601" s="2">
        <v>20420905.609999999</v>
      </c>
      <c r="F3601" s="52">
        <v>315.94680199999999</v>
      </c>
      <c r="G3601" s="52">
        <v>384.8</v>
      </c>
      <c r="H3601" s="2">
        <v>24871163.199999999</v>
      </c>
      <c r="I3601" s="2">
        <v>4450257.59</v>
      </c>
      <c r="J3601" s="2">
        <v>24437.279999999999</v>
      </c>
      <c r="K3601" s="2">
        <v>-903422.85</v>
      </c>
      <c r="L3601" s="2">
        <v>3571272.02</v>
      </c>
    </row>
    <row r="3602" spans="1:12">
      <c r="A3602" s="1">
        <v>20260430</v>
      </c>
      <c r="B3602" s="2" t="s">
        <v>80</v>
      </c>
      <c r="C3602" s="2" t="s">
        <v>247</v>
      </c>
      <c r="D3602" s="2">
        <v>0</v>
      </c>
      <c r="E3602" s="2">
        <v>0</v>
      </c>
      <c r="F3602" s="52">
        <v>0</v>
      </c>
      <c r="G3602" s="52">
        <v>0</v>
      </c>
      <c r="H3602" s="2">
        <v>0</v>
      </c>
      <c r="I3602" s="2">
        <v>0</v>
      </c>
      <c r="J3602" s="2">
        <v>0</v>
      </c>
      <c r="K3602" s="2">
        <v>-1053475.24</v>
      </c>
      <c r="L3602" s="2">
        <v>-1053475.24</v>
      </c>
    </row>
    <row r="3603" spans="1:12">
      <c r="A3603" s="1">
        <v>20260430</v>
      </c>
      <c r="B3603" s="2" t="s">
        <v>16</v>
      </c>
      <c r="C3603" s="2" t="s">
        <v>196</v>
      </c>
      <c r="D3603" s="2">
        <v>53045</v>
      </c>
      <c r="E3603" s="2">
        <v>14911214.73</v>
      </c>
      <c r="F3603" s="52">
        <v>281.10500000000002</v>
      </c>
      <c r="G3603" s="52">
        <v>349.91</v>
      </c>
      <c r="H3603" s="2">
        <v>18560975.949999999</v>
      </c>
      <c r="I3603" s="2">
        <v>3649761.22</v>
      </c>
      <c r="J3603" s="2">
        <v>0</v>
      </c>
      <c r="K3603" s="2">
        <v>0</v>
      </c>
      <c r="L3603" s="2">
        <v>3649761.22</v>
      </c>
    </row>
    <row r="3604" spans="1:12">
      <c r="A3604" s="1">
        <v>20260430</v>
      </c>
      <c r="B3604" s="2" t="s">
        <v>20</v>
      </c>
      <c r="C3604" s="2" t="s">
        <v>615</v>
      </c>
      <c r="D3604" s="2">
        <v>57130</v>
      </c>
      <c r="E3604" s="2">
        <v>42694130.479999997</v>
      </c>
      <c r="F3604" s="52">
        <v>747.31542899999999</v>
      </c>
      <c r="G3604" s="52">
        <v>902.32</v>
      </c>
      <c r="H3604" s="2">
        <v>51549541.600000001</v>
      </c>
      <c r="I3604" s="2">
        <v>8855411.1199999992</v>
      </c>
      <c r="J3604" s="2">
        <v>0</v>
      </c>
      <c r="K3604" s="2">
        <v>0</v>
      </c>
      <c r="L3604" s="2">
        <v>8855411.1199999992</v>
      </c>
    </row>
    <row r="3605" spans="1:12">
      <c r="A3605" s="1">
        <v>20260430</v>
      </c>
      <c r="B3605" s="2" t="s">
        <v>82</v>
      </c>
      <c r="C3605" s="2" t="s">
        <v>350</v>
      </c>
      <c r="D3605" s="2">
        <v>0</v>
      </c>
      <c r="E3605" s="2">
        <v>0</v>
      </c>
      <c r="F3605" s="52">
        <v>0</v>
      </c>
      <c r="G3605" s="52">
        <v>0</v>
      </c>
      <c r="H3605" s="2">
        <v>0</v>
      </c>
      <c r="I3605" s="2">
        <v>0</v>
      </c>
      <c r="J3605" s="2">
        <v>26661.18</v>
      </c>
      <c r="K3605" s="2">
        <v>2917075.67</v>
      </c>
      <c r="L3605" s="2">
        <v>2943736.85</v>
      </c>
    </row>
    <row r="3606" spans="1:12">
      <c r="A3606" s="1">
        <v>20260430</v>
      </c>
      <c r="B3606" s="2" t="s">
        <v>18</v>
      </c>
      <c r="C3606" s="2" t="s">
        <v>496</v>
      </c>
      <c r="D3606" s="2">
        <v>143697</v>
      </c>
      <c r="E3606" s="2">
        <v>22733949.739999998</v>
      </c>
      <c r="F3606" s="52">
        <v>158.20754600000001</v>
      </c>
      <c r="G3606" s="52">
        <v>137.69999999999999</v>
      </c>
      <c r="H3606" s="2">
        <v>19787076.899999999</v>
      </c>
      <c r="I3606" s="2">
        <v>-2946872.84</v>
      </c>
      <c r="J3606" s="2">
        <v>0</v>
      </c>
      <c r="K3606" s="2">
        <v>0</v>
      </c>
      <c r="L3606" s="2">
        <v>-2946872.84</v>
      </c>
    </row>
    <row r="3607" spans="1:12">
      <c r="A3607" s="1">
        <v>20260430</v>
      </c>
      <c r="B3607" s="2" t="s">
        <v>72</v>
      </c>
      <c r="C3607" s="2" t="s">
        <v>189</v>
      </c>
      <c r="D3607" s="2">
        <v>0</v>
      </c>
      <c r="E3607" s="2">
        <v>0</v>
      </c>
      <c r="F3607" s="52">
        <v>0</v>
      </c>
      <c r="G3607" s="52">
        <v>0</v>
      </c>
      <c r="H3607" s="2">
        <v>0</v>
      </c>
      <c r="I3607" s="2">
        <v>0</v>
      </c>
      <c r="J3607" s="2">
        <v>30804.09</v>
      </c>
      <c r="K3607" s="2">
        <v>-2651528.96</v>
      </c>
      <c r="L3607" s="2">
        <v>-2620724.87</v>
      </c>
    </row>
    <row r="3608" spans="1:12">
      <c r="A3608" s="1">
        <v>20260430</v>
      </c>
      <c r="B3608" s="2" t="s">
        <v>74</v>
      </c>
      <c r="C3608" s="2" t="s">
        <v>309</v>
      </c>
      <c r="D3608" s="2">
        <v>0</v>
      </c>
      <c r="E3608" s="2">
        <v>0</v>
      </c>
      <c r="F3608" s="52">
        <v>0</v>
      </c>
      <c r="G3608" s="52">
        <v>0</v>
      </c>
      <c r="H3608" s="2">
        <v>0</v>
      </c>
      <c r="I3608" s="2">
        <v>0</v>
      </c>
      <c r="J3608" s="2">
        <v>0</v>
      </c>
      <c r="K3608" s="2">
        <v>1455.43</v>
      </c>
      <c r="L3608" s="2">
        <v>1455.43</v>
      </c>
    </row>
    <row r="3609" spans="1:12">
      <c r="A3609" s="1">
        <v>20260430</v>
      </c>
      <c r="B3609" s="2" t="s">
        <v>24</v>
      </c>
      <c r="C3609" s="2" t="s">
        <v>1017</v>
      </c>
      <c r="D3609" s="2">
        <v>29982</v>
      </c>
      <c r="E3609" s="2">
        <v>20331363.219999999</v>
      </c>
      <c r="F3609" s="52">
        <v>678.11897799999997</v>
      </c>
      <c r="G3609" s="52">
        <v>611.91</v>
      </c>
      <c r="H3609" s="2">
        <v>18346285.620000001</v>
      </c>
      <c r="I3609" s="2">
        <v>-1985077.6</v>
      </c>
      <c r="J3609" s="2">
        <v>19242.8</v>
      </c>
      <c r="K3609" s="2">
        <v>-105668.61</v>
      </c>
      <c r="L3609" s="2">
        <v>-2071503.41</v>
      </c>
    </row>
    <row r="3610" spans="1:12">
      <c r="A3610" s="1">
        <v>20260430</v>
      </c>
      <c r="B3610" s="2" t="s">
        <v>22</v>
      </c>
      <c r="C3610" s="2" t="s">
        <v>1046</v>
      </c>
      <c r="D3610" s="2">
        <v>149443</v>
      </c>
      <c r="E3610" s="2">
        <v>20105986.5</v>
      </c>
      <c r="F3610" s="52">
        <v>134.5395</v>
      </c>
      <c r="G3610" s="52">
        <v>165.15</v>
      </c>
      <c r="H3610" s="2">
        <v>24680511.449999999</v>
      </c>
      <c r="I3610" s="2">
        <v>4574524.95</v>
      </c>
      <c r="J3610" s="2">
        <v>0</v>
      </c>
      <c r="K3610" s="2">
        <v>0</v>
      </c>
      <c r="L3610" s="2">
        <v>4574524.95</v>
      </c>
    </row>
    <row r="3611" spans="1:12">
      <c r="A3611" s="1">
        <v>20260430</v>
      </c>
      <c r="B3611" s="2" t="s">
        <v>28</v>
      </c>
      <c r="C3611" s="2" t="s">
        <v>783</v>
      </c>
      <c r="D3611" s="2">
        <v>41792</v>
      </c>
      <c r="E3611" s="2">
        <v>20170610.09</v>
      </c>
      <c r="F3611" s="52">
        <v>482.642852</v>
      </c>
      <c r="G3611" s="52">
        <v>407.78</v>
      </c>
      <c r="H3611" s="2">
        <v>17041941.760000002</v>
      </c>
      <c r="I3611" s="2">
        <v>-3128668.33</v>
      </c>
      <c r="J3611" s="2">
        <v>65737.490000000005</v>
      </c>
      <c r="K3611" s="2">
        <v>-3188916.13</v>
      </c>
      <c r="L3611" s="2">
        <v>-6251846.9699999997</v>
      </c>
    </row>
    <row r="3612" spans="1:12">
      <c r="A3612" s="1">
        <v>20260430</v>
      </c>
      <c r="B3612" s="2" t="s">
        <v>48</v>
      </c>
      <c r="C3612" s="2" t="s">
        <v>693</v>
      </c>
      <c r="D3612" s="2">
        <v>26560</v>
      </c>
      <c r="E3612" s="2">
        <v>10207369.220000001</v>
      </c>
      <c r="F3612" s="52">
        <v>384.31360000000001</v>
      </c>
      <c r="G3612" s="52">
        <v>394.05</v>
      </c>
      <c r="H3612" s="2">
        <v>10465968</v>
      </c>
      <c r="I3612" s="2">
        <v>258598.78</v>
      </c>
      <c r="J3612" s="2">
        <v>0</v>
      </c>
      <c r="K3612" s="2">
        <v>0</v>
      </c>
      <c r="L3612" s="2">
        <v>258598.78</v>
      </c>
    </row>
    <row r="3613" spans="1:12">
      <c r="A3613" s="1">
        <v>20260430</v>
      </c>
      <c r="B3613" s="2" t="s">
        <v>26</v>
      </c>
      <c r="C3613" s="2" t="s">
        <v>758</v>
      </c>
      <c r="D3613" s="2">
        <v>100697</v>
      </c>
      <c r="E3613" s="2">
        <v>34830337.740000002</v>
      </c>
      <c r="F3613" s="52">
        <v>345.89250600000003</v>
      </c>
      <c r="G3613" s="52">
        <v>517.16</v>
      </c>
      <c r="H3613" s="2">
        <v>52076460.520000003</v>
      </c>
      <c r="I3613" s="2">
        <v>17246122.780000001</v>
      </c>
      <c r="J3613" s="2">
        <v>20255.37</v>
      </c>
      <c r="K3613" s="2">
        <v>3195203.49</v>
      </c>
      <c r="L3613" s="2">
        <v>20461581.640000001</v>
      </c>
    </row>
    <row r="3614" spans="1:12">
      <c r="A3614" s="1">
        <v>20260430</v>
      </c>
      <c r="B3614" s="2" t="s">
        <v>76</v>
      </c>
      <c r="C3614" s="2" t="s">
        <v>645</v>
      </c>
      <c r="D3614" s="2">
        <v>0</v>
      </c>
      <c r="E3614" s="2">
        <v>0</v>
      </c>
      <c r="F3614" s="52">
        <v>0</v>
      </c>
      <c r="G3614" s="52">
        <v>0</v>
      </c>
      <c r="H3614" s="2">
        <v>0</v>
      </c>
      <c r="I3614" s="2">
        <v>0</v>
      </c>
      <c r="J3614" s="2">
        <v>0</v>
      </c>
      <c r="K3614" s="2">
        <v>410761.87</v>
      </c>
      <c r="L3614" s="2">
        <v>410761.87</v>
      </c>
    </row>
    <row r="3615" spans="1:12">
      <c r="A3615" s="1">
        <v>20260430</v>
      </c>
      <c r="B3615" s="2" t="s">
        <v>30</v>
      </c>
      <c r="C3615" s="2" t="s">
        <v>787</v>
      </c>
      <c r="D3615" s="2">
        <v>157674</v>
      </c>
      <c r="E3615" s="2">
        <v>29549983.260000002</v>
      </c>
      <c r="F3615" s="52">
        <v>187.41189499999999</v>
      </c>
      <c r="G3615" s="52">
        <v>199.57</v>
      </c>
      <c r="H3615" s="2">
        <v>31467000.18</v>
      </c>
      <c r="I3615" s="2">
        <v>1917016.92</v>
      </c>
      <c r="J3615" s="2">
        <v>1821.34</v>
      </c>
      <c r="K3615" s="2">
        <v>367754.86</v>
      </c>
      <c r="L3615" s="2">
        <v>2286593.12</v>
      </c>
    </row>
    <row r="3616" spans="1:12">
      <c r="A3616" s="1">
        <v>20260430</v>
      </c>
      <c r="B3616" s="2" t="s">
        <v>44</v>
      </c>
      <c r="C3616" s="2" t="s">
        <v>696</v>
      </c>
      <c r="D3616" s="2">
        <v>71362</v>
      </c>
      <c r="E3616" s="2">
        <v>10175022.32</v>
      </c>
      <c r="F3616" s="52">
        <v>142.58320000000001</v>
      </c>
      <c r="G3616" s="52">
        <v>142.9</v>
      </c>
      <c r="H3616" s="2">
        <v>10197629.800000001</v>
      </c>
      <c r="I3616" s="2">
        <v>22607.48</v>
      </c>
      <c r="J3616" s="2">
        <v>0</v>
      </c>
      <c r="K3616" s="2">
        <v>0</v>
      </c>
      <c r="L3616" s="2">
        <v>22607.48</v>
      </c>
    </row>
    <row r="3617" spans="1:12">
      <c r="A3617" s="1">
        <v>20260430</v>
      </c>
      <c r="B3617" s="2" t="s">
        <v>98</v>
      </c>
      <c r="C3617" s="2" t="s">
        <v>420</v>
      </c>
      <c r="D3617" s="2">
        <v>0</v>
      </c>
      <c r="E3617" s="2">
        <v>0</v>
      </c>
      <c r="F3617" s="52">
        <v>0</v>
      </c>
      <c r="G3617" s="52">
        <v>0</v>
      </c>
      <c r="H3617" s="2">
        <v>0</v>
      </c>
      <c r="I3617" s="2">
        <v>0</v>
      </c>
      <c r="J3617" s="2">
        <v>40503.5</v>
      </c>
      <c r="K3617" s="2">
        <v>-8910684.0700000003</v>
      </c>
      <c r="L3617" s="2">
        <v>-8870180.5700000003</v>
      </c>
    </row>
    <row r="3618" spans="1:12">
      <c r="A3618" s="1">
        <v>20260430</v>
      </c>
      <c r="B3618" s="2" t="s">
        <v>102</v>
      </c>
      <c r="C3618" s="2" t="s">
        <v>1044</v>
      </c>
      <c r="D3618" s="2">
        <v>0</v>
      </c>
      <c r="E3618" s="2">
        <v>0</v>
      </c>
      <c r="F3618" s="52">
        <v>0</v>
      </c>
      <c r="G3618" s="52">
        <v>0</v>
      </c>
      <c r="H3618" s="2">
        <v>0</v>
      </c>
      <c r="I3618" s="2">
        <v>0</v>
      </c>
      <c r="J3618" s="2">
        <v>0</v>
      </c>
      <c r="K3618" s="2">
        <v>-1009120.36</v>
      </c>
      <c r="L3618" s="2">
        <v>-1009120.36</v>
      </c>
    </row>
    <row r="3619" spans="1:12">
      <c r="A3619" s="1">
        <v>20260430</v>
      </c>
      <c r="B3619" s="2" t="s">
        <v>100</v>
      </c>
      <c r="C3619" s="2" t="s">
        <v>491</v>
      </c>
      <c r="D3619" s="2">
        <v>0</v>
      </c>
      <c r="E3619" s="2">
        <v>0</v>
      </c>
      <c r="F3619" s="52">
        <v>0</v>
      </c>
      <c r="G3619" s="52">
        <v>0</v>
      </c>
      <c r="H3619" s="2">
        <v>0</v>
      </c>
      <c r="I3619" s="2">
        <v>0</v>
      </c>
      <c r="J3619" s="2">
        <v>0</v>
      </c>
      <c r="K3619" s="2">
        <v>-815896.73</v>
      </c>
      <c r="L3619" s="2">
        <v>-815896.73</v>
      </c>
    </row>
    <row r="3620" spans="1:12">
      <c r="A3620" s="1">
        <v>20260430</v>
      </c>
      <c r="B3620" s="2" t="s">
        <v>32</v>
      </c>
      <c r="C3620" s="2" t="s">
        <v>544</v>
      </c>
      <c r="D3620" s="2">
        <v>46955</v>
      </c>
      <c r="E3620" s="2">
        <v>20612511.859999999</v>
      </c>
      <c r="F3620" s="52">
        <v>438.98438599999997</v>
      </c>
      <c r="G3620" s="52">
        <v>727.77</v>
      </c>
      <c r="H3620" s="2">
        <v>34172440.350000001</v>
      </c>
      <c r="I3620" s="2">
        <v>13559928.49</v>
      </c>
      <c r="J3620" s="2">
        <v>8041.55</v>
      </c>
      <c r="K3620" s="2">
        <v>2010553.01</v>
      </c>
      <c r="L3620" s="2">
        <v>15578523.050000001</v>
      </c>
    </row>
    <row r="3621" spans="1:12">
      <c r="A3621" s="1">
        <v>20260430</v>
      </c>
      <c r="B3621" s="2" t="s">
        <v>96</v>
      </c>
      <c r="C3621" s="2" t="s">
        <v>1021</v>
      </c>
      <c r="D3621" s="2">
        <v>0</v>
      </c>
      <c r="E3621" s="2">
        <v>0</v>
      </c>
      <c r="F3621" s="52">
        <v>0</v>
      </c>
      <c r="G3621" s="52">
        <v>0</v>
      </c>
      <c r="H3621" s="2">
        <v>0</v>
      </c>
      <c r="I3621" s="2">
        <v>0</v>
      </c>
      <c r="J3621" s="2">
        <v>0</v>
      </c>
      <c r="K3621" s="2">
        <v>-601979.85</v>
      </c>
      <c r="L3621" s="2">
        <v>-601979.85</v>
      </c>
    </row>
    <row r="3622" spans="1:12">
      <c r="A3622" s="1">
        <v>20260430</v>
      </c>
      <c r="B3622" s="2" t="s">
        <v>58</v>
      </c>
      <c r="C3622" s="2" t="s">
        <v>254</v>
      </c>
      <c r="D3622" s="2">
        <v>0</v>
      </c>
      <c r="E3622" s="2">
        <v>0</v>
      </c>
      <c r="F3622" s="52">
        <v>0</v>
      </c>
      <c r="G3622" s="52">
        <v>0</v>
      </c>
      <c r="H3622" s="2">
        <v>0</v>
      </c>
      <c r="I3622" s="2">
        <v>0</v>
      </c>
      <c r="J3622" s="2">
        <v>46841.919999999998</v>
      </c>
      <c r="K3622" s="2">
        <v>-1528415.67</v>
      </c>
      <c r="L3622" s="2">
        <v>-1481573.75</v>
      </c>
    </row>
    <row r="3623" spans="1:12">
      <c r="A3623" s="1">
        <v>20260430</v>
      </c>
      <c r="B3623" s="2" t="s">
        <v>36</v>
      </c>
      <c r="C3623" s="2" t="s">
        <v>329</v>
      </c>
      <c r="D3623" s="2">
        <v>66537</v>
      </c>
      <c r="E3623" s="2">
        <v>22055040.199999999</v>
      </c>
      <c r="F3623" s="52">
        <v>331.47031199999998</v>
      </c>
      <c r="G3623" s="52">
        <v>321.61</v>
      </c>
      <c r="H3623" s="2">
        <v>21398964.57</v>
      </c>
      <c r="I3623" s="2">
        <v>-656075.63</v>
      </c>
      <c r="J3623" s="2">
        <v>53229.599999999999</v>
      </c>
      <c r="K3623" s="2">
        <v>0</v>
      </c>
      <c r="L3623" s="2">
        <v>-602846.03</v>
      </c>
    </row>
    <row r="3624" spans="1:12">
      <c r="A3624" s="1">
        <v>20260430</v>
      </c>
      <c r="B3624" s="2" t="s">
        <v>34</v>
      </c>
      <c r="C3624" s="2" t="s">
        <v>761</v>
      </c>
      <c r="D3624" s="2">
        <v>84042</v>
      </c>
      <c r="E3624" s="2">
        <v>26266652.77</v>
      </c>
      <c r="F3624" s="52">
        <v>312.54197599999998</v>
      </c>
      <c r="G3624" s="52">
        <v>1096.51</v>
      </c>
      <c r="H3624" s="2">
        <v>92152893.420000002</v>
      </c>
      <c r="I3624" s="2">
        <v>65886240.649999999</v>
      </c>
      <c r="J3624" s="2">
        <v>0</v>
      </c>
      <c r="K3624" s="2">
        <v>0</v>
      </c>
      <c r="L3624" s="2">
        <v>65886240.649999999</v>
      </c>
    </row>
    <row r="3625" spans="1:12">
      <c r="A3625" s="1">
        <v>20260430</v>
      </c>
      <c r="B3625" s="2" t="s">
        <v>92</v>
      </c>
      <c r="C3625" s="2" t="s">
        <v>314</v>
      </c>
      <c r="D3625" s="2">
        <v>0</v>
      </c>
      <c r="E3625" s="2">
        <v>0</v>
      </c>
      <c r="F3625" s="52">
        <v>0</v>
      </c>
      <c r="G3625" s="52">
        <v>0</v>
      </c>
      <c r="H3625" s="2">
        <v>0</v>
      </c>
      <c r="I3625" s="2">
        <v>0</v>
      </c>
      <c r="J3625" s="2">
        <v>0</v>
      </c>
      <c r="K3625" s="2">
        <v>-2067715.75</v>
      </c>
      <c r="L3625" s="2">
        <v>-2067715.75</v>
      </c>
    </row>
    <row r="3626" spans="1:12">
      <c r="A3626" s="1">
        <v>20260430</v>
      </c>
      <c r="B3626" s="2" t="s">
        <v>94</v>
      </c>
      <c r="C3626" s="2" t="s">
        <v>504</v>
      </c>
      <c r="D3626" s="2">
        <v>0</v>
      </c>
      <c r="E3626" s="2">
        <v>0</v>
      </c>
      <c r="F3626" s="52">
        <v>0</v>
      </c>
      <c r="G3626" s="52">
        <v>673.64</v>
      </c>
      <c r="H3626" s="2">
        <v>0</v>
      </c>
      <c r="I3626" s="2">
        <v>0</v>
      </c>
      <c r="J3626" s="2">
        <v>0</v>
      </c>
      <c r="K3626" s="2">
        <v>-131490.78</v>
      </c>
      <c r="L3626" s="2">
        <v>-131490.78</v>
      </c>
    </row>
    <row r="3627" spans="1:12">
      <c r="A3627" s="1">
        <v>20260430</v>
      </c>
      <c r="B3627" s="2" t="s">
        <v>38</v>
      </c>
      <c r="C3627" s="2" t="s">
        <v>406</v>
      </c>
      <c r="D3627" s="2">
        <v>93482</v>
      </c>
      <c r="E3627" s="2">
        <v>20830516.129999999</v>
      </c>
      <c r="F3627" s="52">
        <v>222.82916599999999</v>
      </c>
      <c r="G3627" s="52">
        <v>343.47</v>
      </c>
      <c r="H3627" s="2">
        <v>32108262.539999999</v>
      </c>
      <c r="I3627" s="2">
        <v>11277746.41</v>
      </c>
      <c r="J3627" s="2">
        <v>12152.66</v>
      </c>
      <c r="K3627" s="2">
        <v>0</v>
      </c>
      <c r="L3627" s="2">
        <v>11289899.07</v>
      </c>
    </row>
    <row r="3628" spans="1:12">
      <c r="A3628" s="1">
        <v>20260430</v>
      </c>
      <c r="B3628" s="2" t="s">
        <v>88</v>
      </c>
      <c r="C3628" s="2" t="s">
        <v>542</v>
      </c>
      <c r="D3628" s="2">
        <v>0</v>
      </c>
      <c r="E3628" s="2">
        <v>0</v>
      </c>
      <c r="F3628" s="52">
        <v>0</v>
      </c>
      <c r="G3628" s="52">
        <v>0</v>
      </c>
      <c r="H3628" s="2">
        <v>0</v>
      </c>
      <c r="I3628" s="2">
        <v>0</v>
      </c>
      <c r="J3628" s="2">
        <v>92037.41</v>
      </c>
      <c r="K3628" s="2">
        <v>-3624852.61</v>
      </c>
      <c r="L3628" s="2">
        <v>-3532815.2</v>
      </c>
    </row>
    <row r="3629" spans="1:12">
      <c r="A3629" s="1">
        <v>20260430</v>
      </c>
      <c r="B3629" s="2" t="s">
        <v>40</v>
      </c>
      <c r="C3629" s="2" t="s">
        <v>1034</v>
      </c>
      <c r="D3629" s="2">
        <v>63376</v>
      </c>
      <c r="E3629" s="2">
        <v>21979285.350000001</v>
      </c>
      <c r="F3629" s="52">
        <v>346.80770799999999</v>
      </c>
      <c r="G3629" s="52">
        <v>329.84</v>
      </c>
      <c r="H3629" s="2">
        <v>20903939.84</v>
      </c>
      <c r="I3629" s="2">
        <v>-1075345.51</v>
      </c>
      <c r="J3629" s="2">
        <v>38589.99</v>
      </c>
      <c r="K3629" s="2">
        <v>0</v>
      </c>
      <c r="L3629" s="2">
        <v>-1036755.52</v>
      </c>
    </row>
    <row r="3630" spans="1:12">
      <c r="A3630" s="1">
        <v>20260430</v>
      </c>
      <c r="B3630" s="2" t="s">
        <v>90</v>
      </c>
      <c r="C3630" s="2" t="s">
        <v>283</v>
      </c>
      <c r="D3630" s="2">
        <v>32772</v>
      </c>
      <c r="E3630" s="2">
        <v>10363614.09</v>
      </c>
      <c r="F3630" s="52">
        <v>316.23379899999998</v>
      </c>
      <c r="G3630" s="52">
        <v>328.49</v>
      </c>
      <c r="H3630" s="2">
        <v>10765274.279999999</v>
      </c>
      <c r="I3630" s="2">
        <v>401660.19</v>
      </c>
      <c r="J3630" s="2">
        <v>0</v>
      </c>
      <c r="K3630" s="2">
        <v>0</v>
      </c>
      <c r="L3630" s="2">
        <v>401660.19</v>
      </c>
    </row>
    <row r="3631" spans="1:12">
      <c r="A3631" s="1">
        <v>20260430</v>
      </c>
      <c r="B3631" s="2" t="s">
        <v>42</v>
      </c>
      <c r="C3631" s="2" t="s">
        <v>449</v>
      </c>
      <c r="D3631" s="2">
        <v>130181</v>
      </c>
      <c r="E3631" s="2">
        <v>26250854.870000001</v>
      </c>
      <c r="F3631" s="52">
        <v>201.64889500000001</v>
      </c>
      <c r="G3631" s="52">
        <v>434.52</v>
      </c>
      <c r="H3631" s="2">
        <v>56566248.119999997</v>
      </c>
      <c r="I3631" s="2">
        <v>30315393.25</v>
      </c>
      <c r="J3631" s="2">
        <v>13528.88</v>
      </c>
      <c r="K3631" s="2">
        <v>0</v>
      </c>
      <c r="L3631" s="2">
        <v>30328922.129999999</v>
      </c>
    </row>
    <row r="3632" spans="1:12">
      <c r="A3632" s="1">
        <v>20260501</v>
      </c>
      <c r="B3632" s="2" t="s">
        <v>6</v>
      </c>
      <c r="C3632" s="2" t="s">
        <v>999</v>
      </c>
      <c r="D3632" s="2">
        <v>155428</v>
      </c>
      <c r="E3632" s="2">
        <v>42045652.740000002</v>
      </c>
      <c r="F3632" s="52">
        <v>270.51530400000001</v>
      </c>
      <c r="G3632" s="52">
        <v>280.14</v>
      </c>
      <c r="H3632" s="2">
        <v>43541599.920000002</v>
      </c>
      <c r="I3632" s="2">
        <v>1495947.18</v>
      </c>
      <c r="J3632" s="2">
        <v>42984.5</v>
      </c>
      <c r="K3632" s="2">
        <v>52295.33</v>
      </c>
      <c r="L3632" s="2">
        <v>1591227.01</v>
      </c>
    </row>
    <row r="3633" spans="1:12">
      <c r="A3633" s="1">
        <v>20260501</v>
      </c>
      <c r="B3633" s="2" t="s">
        <v>68</v>
      </c>
      <c r="C3633" s="2" t="s">
        <v>373</v>
      </c>
      <c r="D3633" s="2">
        <v>0</v>
      </c>
      <c r="E3633" s="2">
        <v>0</v>
      </c>
      <c r="F3633" s="52">
        <v>0</v>
      </c>
      <c r="G3633" s="52">
        <v>0</v>
      </c>
      <c r="H3633" s="2">
        <v>0</v>
      </c>
      <c r="I3633" s="2">
        <v>0</v>
      </c>
      <c r="J3633" s="2">
        <v>0</v>
      </c>
      <c r="K3633" s="2">
        <v>-1998585.82</v>
      </c>
      <c r="L3633" s="2">
        <v>-1998585.82</v>
      </c>
    </row>
    <row r="3634" spans="1:12">
      <c r="A3634" s="1">
        <v>20260501</v>
      </c>
      <c r="B3634" s="2" t="s">
        <v>902</v>
      </c>
      <c r="C3634" s="2" t="s">
        <v>700</v>
      </c>
      <c r="D3634" s="2">
        <v>93771</v>
      </c>
      <c r="E3634" s="2">
        <v>19157505.07</v>
      </c>
      <c r="F3634" s="52">
        <v>204.30095700000001</v>
      </c>
      <c r="G3634" s="52">
        <v>202.68</v>
      </c>
      <c r="H3634" s="2">
        <v>19005506.280000001</v>
      </c>
      <c r="I3634" s="2">
        <v>-151998.79</v>
      </c>
      <c r="J3634" s="2">
        <v>0</v>
      </c>
      <c r="K3634" s="2">
        <v>0</v>
      </c>
      <c r="L3634" s="2">
        <v>-151998.79</v>
      </c>
    </row>
    <row r="3635" spans="1:12">
      <c r="A3635" s="1">
        <v>20260501</v>
      </c>
      <c r="B3635" s="2" t="s">
        <v>4</v>
      </c>
      <c r="C3635" s="2" t="s">
        <v>439</v>
      </c>
      <c r="D3635" s="2">
        <v>104612</v>
      </c>
      <c r="E3635" s="2">
        <v>22110796.68</v>
      </c>
      <c r="F3635" s="52">
        <v>211.360041</v>
      </c>
      <c r="G3635" s="52">
        <v>230.48</v>
      </c>
      <c r="H3635" s="2">
        <v>24110973.760000002</v>
      </c>
      <c r="I3635" s="2">
        <v>2000177.08</v>
      </c>
      <c r="J3635" s="2">
        <v>35568.080000000002</v>
      </c>
      <c r="K3635" s="2">
        <v>0</v>
      </c>
      <c r="L3635" s="2">
        <v>2035745.16</v>
      </c>
    </row>
    <row r="3636" spans="1:12">
      <c r="A3636" s="1">
        <v>20260501</v>
      </c>
      <c r="B3636" s="2" t="s">
        <v>62</v>
      </c>
      <c r="C3636" s="2" t="s">
        <v>157</v>
      </c>
      <c r="D3636" s="2">
        <v>0</v>
      </c>
      <c r="E3636" s="2">
        <v>0</v>
      </c>
      <c r="F3636" s="52">
        <v>0</v>
      </c>
      <c r="G3636" s="52">
        <v>0</v>
      </c>
      <c r="H3636" s="2">
        <v>0</v>
      </c>
      <c r="I3636" s="2">
        <v>0</v>
      </c>
      <c r="J3636" s="2">
        <v>0</v>
      </c>
      <c r="K3636" s="2">
        <v>83681.11</v>
      </c>
      <c r="L3636" s="2">
        <v>83681.11</v>
      </c>
    </row>
    <row r="3637" spans="1:12">
      <c r="A3637" s="1">
        <v>20260501</v>
      </c>
      <c r="B3637" s="2" t="s">
        <v>2</v>
      </c>
      <c r="C3637" s="2" t="s">
        <v>1000</v>
      </c>
      <c r="D3637" s="2">
        <v>88315</v>
      </c>
      <c r="E3637" s="2">
        <v>20552456.550000001</v>
      </c>
      <c r="F3637" s="52">
        <v>232.71761900000001</v>
      </c>
      <c r="G3637" s="52">
        <v>268.26</v>
      </c>
      <c r="H3637" s="2">
        <v>23691381.899999999</v>
      </c>
      <c r="I3637" s="2">
        <v>3138925.35</v>
      </c>
      <c r="J3637" s="2">
        <v>0</v>
      </c>
      <c r="K3637" s="2">
        <v>-1216019.79</v>
      </c>
      <c r="L3637" s="2">
        <v>1922905.56</v>
      </c>
    </row>
    <row r="3638" spans="1:12">
      <c r="A3638" s="1">
        <v>20260501</v>
      </c>
      <c r="B3638" s="2" t="s">
        <v>64</v>
      </c>
      <c r="C3638" s="2" t="s">
        <v>566</v>
      </c>
      <c r="D3638" s="2">
        <v>0</v>
      </c>
      <c r="E3638" s="2">
        <v>0</v>
      </c>
      <c r="F3638" s="52">
        <v>0</v>
      </c>
      <c r="G3638" s="52">
        <v>172.7</v>
      </c>
      <c r="H3638" s="2">
        <v>0</v>
      </c>
      <c r="I3638" s="2">
        <v>0</v>
      </c>
      <c r="J3638" s="2">
        <v>0</v>
      </c>
      <c r="K3638" s="2">
        <v>-1655431.22</v>
      </c>
      <c r="L3638" s="2">
        <v>-1655431.22</v>
      </c>
    </row>
    <row r="3639" spans="1:12">
      <c r="A3639" s="1">
        <v>20260501</v>
      </c>
      <c r="B3639" s="2" t="s">
        <v>60</v>
      </c>
      <c r="C3639" s="2" t="s">
        <v>227</v>
      </c>
      <c r="D3639" s="2">
        <v>148134</v>
      </c>
      <c r="E3639" s="2">
        <v>20619588.739999998</v>
      </c>
      <c r="F3639" s="52">
        <v>139.195517</v>
      </c>
      <c r="G3639" s="52">
        <v>142.30000000000001</v>
      </c>
      <c r="H3639" s="2">
        <v>21079468.199999999</v>
      </c>
      <c r="I3639" s="2">
        <v>459879.46</v>
      </c>
      <c r="J3639" s="2">
        <v>45273.25</v>
      </c>
      <c r="K3639" s="2">
        <v>374723.41</v>
      </c>
      <c r="L3639" s="2">
        <v>879876.12</v>
      </c>
    </row>
    <row r="3640" spans="1:12">
      <c r="A3640" s="1">
        <v>20260501</v>
      </c>
      <c r="B3640" s="2" t="s">
        <v>50</v>
      </c>
      <c r="C3640" s="2" t="s">
        <v>224</v>
      </c>
      <c r="D3640" s="2">
        <v>0</v>
      </c>
      <c r="E3640" s="2">
        <v>0</v>
      </c>
      <c r="F3640" s="52">
        <v>0</v>
      </c>
      <c r="G3640" s="52">
        <v>0</v>
      </c>
      <c r="H3640" s="2">
        <v>0</v>
      </c>
      <c r="I3640" s="2">
        <v>0</v>
      </c>
      <c r="J3640" s="2">
        <v>19188.75</v>
      </c>
      <c r="K3640" s="2">
        <v>-859236.12</v>
      </c>
      <c r="L3640" s="2">
        <v>-840047.37</v>
      </c>
    </row>
    <row r="3641" spans="1:12">
      <c r="A3641" s="1">
        <v>20260501</v>
      </c>
      <c r="B3641" s="2" t="s">
        <v>66</v>
      </c>
      <c r="C3641" s="2" t="s">
        <v>702</v>
      </c>
      <c r="D3641" s="2">
        <v>6431</v>
      </c>
      <c r="E3641" s="2">
        <v>8951801.7400000002</v>
      </c>
      <c r="F3641" s="52">
        <v>1391.976635</v>
      </c>
      <c r="G3641" s="52">
        <v>1427.02</v>
      </c>
      <c r="H3641" s="2">
        <v>9177165.6199999992</v>
      </c>
      <c r="I3641" s="2">
        <v>225363.88</v>
      </c>
      <c r="J3641" s="2">
        <v>20376.3</v>
      </c>
      <c r="K3641" s="2">
        <v>0</v>
      </c>
      <c r="L3641" s="2">
        <v>245740.18</v>
      </c>
    </row>
    <row r="3642" spans="1:12">
      <c r="A3642" s="1">
        <v>20260501</v>
      </c>
      <c r="B3642" s="2" t="s">
        <v>8</v>
      </c>
      <c r="C3642" s="2" t="s">
        <v>1003</v>
      </c>
      <c r="D3642" s="2">
        <v>59501</v>
      </c>
      <c r="E3642" s="2">
        <v>20301158.600000001</v>
      </c>
      <c r="F3642" s="52">
        <v>341.19020799999998</v>
      </c>
      <c r="G3642" s="52">
        <v>421.28</v>
      </c>
      <c r="H3642" s="2">
        <v>25066581.280000001</v>
      </c>
      <c r="I3642" s="2">
        <v>4765422.68</v>
      </c>
      <c r="J3642" s="2">
        <v>47281</v>
      </c>
      <c r="K3642" s="2">
        <v>700503.81</v>
      </c>
      <c r="L3642" s="2">
        <v>5513207.4900000002</v>
      </c>
    </row>
    <row r="3643" spans="1:12">
      <c r="A3643" s="1">
        <v>20260501</v>
      </c>
      <c r="B3643" s="2" t="s">
        <v>52</v>
      </c>
      <c r="C3643" s="2" t="s">
        <v>569</v>
      </c>
      <c r="D3643" s="2">
        <v>0</v>
      </c>
      <c r="E3643" s="2">
        <v>0</v>
      </c>
      <c r="F3643" s="52">
        <v>0</v>
      </c>
      <c r="G3643" s="52">
        <v>0</v>
      </c>
      <c r="H3643" s="2">
        <v>0</v>
      </c>
      <c r="I3643" s="2">
        <v>0</v>
      </c>
      <c r="J3643" s="2">
        <v>115152.66</v>
      </c>
      <c r="K3643" s="2">
        <v>1267820</v>
      </c>
      <c r="L3643" s="2">
        <v>1382972.66</v>
      </c>
    </row>
    <row r="3644" spans="1:12">
      <c r="A3644" s="1">
        <v>20260501</v>
      </c>
      <c r="B3644" s="2" t="s">
        <v>70</v>
      </c>
      <c r="C3644" s="2" t="s">
        <v>259</v>
      </c>
      <c r="D3644" s="2">
        <v>0</v>
      </c>
      <c r="E3644" s="2">
        <v>0</v>
      </c>
      <c r="F3644" s="52">
        <v>0</v>
      </c>
      <c r="G3644" s="52">
        <v>0</v>
      </c>
      <c r="H3644" s="2">
        <v>0</v>
      </c>
      <c r="I3644" s="2">
        <v>0</v>
      </c>
      <c r="J3644" s="2">
        <v>47234.49</v>
      </c>
      <c r="K3644" s="2">
        <v>-1897610.68</v>
      </c>
      <c r="L3644" s="2">
        <v>-1850376.19</v>
      </c>
    </row>
    <row r="3645" spans="1:12">
      <c r="A3645" s="1">
        <v>20260501</v>
      </c>
      <c r="B3645" s="2" t="s">
        <v>56</v>
      </c>
      <c r="C3645" s="2" t="s">
        <v>681</v>
      </c>
      <c r="D3645" s="2">
        <v>0</v>
      </c>
      <c r="E3645" s="2">
        <v>0</v>
      </c>
      <c r="F3645" s="52">
        <v>0</v>
      </c>
      <c r="G3645" s="52">
        <v>0</v>
      </c>
      <c r="H3645" s="2">
        <v>0</v>
      </c>
      <c r="I3645" s="2">
        <v>0</v>
      </c>
      <c r="J3645" s="2">
        <v>55284.95</v>
      </c>
      <c r="K3645" s="2">
        <v>-1922715.46</v>
      </c>
      <c r="L3645" s="2">
        <v>-1867430.51</v>
      </c>
    </row>
    <row r="3646" spans="1:12">
      <c r="A3646" s="1">
        <v>20260501</v>
      </c>
      <c r="B3646" s="2" t="s">
        <v>10</v>
      </c>
      <c r="C3646" s="2" t="s">
        <v>1045</v>
      </c>
      <c r="D3646" s="2">
        <v>84506</v>
      </c>
      <c r="E3646" s="2">
        <v>26470393.359999999</v>
      </c>
      <c r="F3646" s="52">
        <v>313.236851</v>
      </c>
      <c r="G3646" s="52">
        <v>535.29</v>
      </c>
      <c r="H3646" s="2">
        <v>45235216.740000002</v>
      </c>
      <c r="I3646" s="2">
        <v>18764823.379999999</v>
      </c>
      <c r="J3646" s="2">
        <v>0</v>
      </c>
      <c r="K3646" s="2">
        <v>0</v>
      </c>
      <c r="L3646" s="2">
        <v>18764823.379999999</v>
      </c>
    </row>
    <row r="3647" spans="1:12">
      <c r="A3647" s="1">
        <v>20260501</v>
      </c>
      <c r="B3647" s="2" t="s">
        <v>54</v>
      </c>
      <c r="C3647" s="2" t="s">
        <v>1004</v>
      </c>
      <c r="D3647" s="2">
        <v>189137</v>
      </c>
      <c r="E3647" s="2">
        <v>40695983.490000002</v>
      </c>
      <c r="F3647" s="52">
        <v>215.166696</v>
      </c>
      <c r="G3647" s="52">
        <v>329.5</v>
      </c>
      <c r="H3647" s="2">
        <v>62320641.5</v>
      </c>
      <c r="I3647" s="2">
        <v>21624658.010000002</v>
      </c>
      <c r="J3647" s="2">
        <v>0</v>
      </c>
      <c r="K3647" s="2">
        <v>0</v>
      </c>
      <c r="L3647" s="2">
        <v>21624658.010000002</v>
      </c>
    </row>
    <row r="3648" spans="1:12">
      <c r="A3648" s="1">
        <v>20260501</v>
      </c>
      <c r="B3648" s="2" t="s">
        <v>84</v>
      </c>
      <c r="C3648" s="2" t="s">
        <v>782</v>
      </c>
      <c r="D3648" s="2">
        <v>0</v>
      </c>
      <c r="E3648" s="2">
        <v>0</v>
      </c>
      <c r="F3648" s="52">
        <v>0</v>
      </c>
      <c r="G3648" s="52">
        <v>0</v>
      </c>
      <c r="H3648" s="2">
        <v>0</v>
      </c>
      <c r="I3648" s="2">
        <v>0</v>
      </c>
      <c r="J3648" s="2">
        <v>36492.300000000003</v>
      </c>
      <c r="K3648" s="2">
        <v>3352304.3</v>
      </c>
      <c r="L3648" s="2">
        <v>3388796.6</v>
      </c>
    </row>
    <row r="3649" spans="1:12">
      <c r="A3649" s="1">
        <v>20260501</v>
      </c>
      <c r="B3649" s="2" t="s">
        <v>86</v>
      </c>
      <c r="C3649" s="2" t="s">
        <v>701</v>
      </c>
      <c r="D3649" s="2">
        <v>0</v>
      </c>
      <c r="E3649" s="2">
        <v>0</v>
      </c>
      <c r="F3649" s="52">
        <v>0</v>
      </c>
      <c r="G3649" s="52">
        <v>0</v>
      </c>
      <c r="H3649" s="2">
        <v>0</v>
      </c>
      <c r="I3649" s="2">
        <v>0</v>
      </c>
      <c r="J3649" s="2">
        <v>0</v>
      </c>
      <c r="K3649" s="2">
        <v>-1860290.61</v>
      </c>
      <c r="L3649" s="2">
        <v>-1860290.61</v>
      </c>
    </row>
    <row r="3650" spans="1:12">
      <c r="A3650" s="1">
        <v>20260501</v>
      </c>
      <c r="B3650" s="2" t="s">
        <v>46</v>
      </c>
      <c r="C3650" s="2" t="s">
        <v>689</v>
      </c>
      <c r="D3650" s="2">
        <v>75250</v>
      </c>
      <c r="E3650" s="2">
        <v>10284583.050000001</v>
      </c>
      <c r="F3650" s="52">
        <v>136.6722</v>
      </c>
      <c r="G3650" s="52">
        <v>149.13999999999999</v>
      </c>
      <c r="H3650" s="2">
        <v>11222785</v>
      </c>
      <c r="I3650" s="2">
        <v>938201.95</v>
      </c>
      <c r="J3650" s="2">
        <v>0</v>
      </c>
      <c r="K3650" s="2">
        <v>0</v>
      </c>
      <c r="L3650" s="2">
        <v>938201.95</v>
      </c>
    </row>
    <row r="3651" spans="1:12">
      <c r="A3651" s="1">
        <v>20260501</v>
      </c>
      <c r="B3651" s="2" t="s">
        <v>14</v>
      </c>
      <c r="C3651" s="2" t="s">
        <v>459</v>
      </c>
      <c r="D3651" s="2">
        <v>28781</v>
      </c>
      <c r="E3651" s="2">
        <v>20545549.98</v>
      </c>
      <c r="F3651" s="52">
        <v>713.85810000000004</v>
      </c>
      <c r="G3651" s="52">
        <v>903.5</v>
      </c>
      <c r="H3651" s="2">
        <v>26003633.5</v>
      </c>
      <c r="I3651" s="2">
        <v>5458083.5199999996</v>
      </c>
      <c r="J3651" s="2">
        <v>14074</v>
      </c>
      <c r="K3651" s="2">
        <v>1018756.11</v>
      </c>
      <c r="L3651" s="2">
        <v>6490913.6299999999</v>
      </c>
    </row>
    <row r="3652" spans="1:12">
      <c r="A3652" s="1">
        <v>20260501</v>
      </c>
      <c r="B3652" s="2" t="s">
        <v>78</v>
      </c>
      <c r="C3652" s="2" t="s">
        <v>506</v>
      </c>
      <c r="D3652" s="2">
        <v>8869</v>
      </c>
      <c r="E3652" s="2">
        <v>10244124.26</v>
      </c>
      <c r="F3652" s="52">
        <v>1155.0483999999999</v>
      </c>
      <c r="G3652" s="52">
        <v>1062.95</v>
      </c>
      <c r="H3652" s="2">
        <v>9427303.5500000007</v>
      </c>
      <c r="I3652" s="2">
        <v>-816820.71</v>
      </c>
      <c r="J3652" s="2">
        <v>0</v>
      </c>
      <c r="K3652" s="2">
        <v>0</v>
      </c>
      <c r="L3652" s="2">
        <v>-816820.71</v>
      </c>
    </row>
    <row r="3653" spans="1:12">
      <c r="A3653" s="1">
        <v>20260501</v>
      </c>
      <c r="B3653" s="2" t="s">
        <v>12</v>
      </c>
      <c r="C3653" s="2" t="s">
        <v>593</v>
      </c>
      <c r="D3653" s="2">
        <v>107519</v>
      </c>
      <c r="E3653" s="2">
        <v>15620553.859999999</v>
      </c>
      <c r="F3653" s="52">
        <v>145.2818</v>
      </c>
      <c r="G3653" s="52">
        <v>158.26</v>
      </c>
      <c r="H3653" s="2">
        <v>17015956.940000001</v>
      </c>
      <c r="I3653" s="2">
        <v>1395403.08</v>
      </c>
      <c r="J3653" s="2">
        <v>30105.32</v>
      </c>
      <c r="K3653" s="2">
        <v>0</v>
      </c>
      <c r="L3653" s="2">
        <v>1425508.4</v>
      </c>
    </row>
    <row r="3654" spans="1:12">
      <c r="A3654" s="1">
        <v>20260501</v>
      </c>
      <c r="B3654" s="2" t="s">
        <v>0</v>
      </c>
      <c r="C3654" s="2" t="s">
        <v>1008</v>
      </c>
      <c r="D3654" s="2">
        <v>64634</v>
      </c>
      <c r="E3654" s="2">
        <v>20420905.609999999</v>
      </c>
      <c r="F3654" s="52">
        <v>315.94680199999999</v>
      </c>
      <c r="G3654" s="52">
        <v>385.69</v>
      </c>
      <c r="H3654" s="2">
        <v>24928687.460000001</v>
      </c>
      <c r="I3654" s="2">
        <v>4507781.8499999996</v>
      </c>
      <c r="J3654" s="2">
        <v>24437.279999999999</v>
      </c>
      <c r="K3654" s="2">
        <v>-903422.85</v>
      </c>
      <c r="L3654" s="2">
        <v>3628796.28</v>
      </c>
    </row>
    <row r="3655" spans="1:12">
      <c r="A3655" s="1">
        <v>20260501</v>
      </c>
      <c r="B3655" s="2" t="s">
        <v>80</v>
      </c>
      <c r="C3655" s="2" t="s">
        <v>247</v>
      </c>
      <c r="D3655" s="2">
        <v>0</v>
      </c>
      <c r="E3655" s="2">
        <v>0</v>
      </c>
      <c r="F3655" s="52">
        <v>0</v>
      </c>
      <c r="G3655" s="52">
        <v>0</v>
      </c>
      <c r="H3655" s="2">
        <v>0</v>
      </c>
      <c r="I3655" s="2">
        <v>0</v>
      </c>
      <c r="J3655" s="2">
        <v>0</v>
      </c>
      <c r="K3655" s="2">
        <v>-1053475.24</v>
      </c>
      <c r="L3655" s="2">
        <v>-1053475.24</v>
      </c>
    </row>
    <row r="3656" spans="1:12">
      <c r="A3656" s="1">
        <v>20260501</v>
      </c>
      <c r="B3656" s="2" t="s">
        <v>16</v>
      </c>
      <c r="C3656" s="2" t="s">
        <v>196</v>
      </c>
      <c r="D3656" s="2">
        <v>53045</v>
      </c>
      <c r="E3656" s="2">
        <v>14911214.73</v>
      </c>
      <c r="F3656" s="52">
        <v>281.10500000000002</v>
      </c>
      <c r="G3656" s="52">
        <v>352.41</v>
      </c>
      <c r="H3656" s="2">
        <v>18693588.449999999</v>
      </c>
      <c r="I3656" s="2">
        <v>3782373.72</v>
      </c>
      <c r="J3656" s="2">
        <v>0</v>
      </c>
      <c r="K3656" s="2">
        <v>0</v>
      </c>
      <c r="L3656" s="2">
        <v>3782373.72</v>
      </c>
    </row>
    <row r="3657" spans="1:12">
      <c r="A3657" s="1">
        <v>20260501</v>
      </c>
      <c r="B3657" s="2" t="s">
        <v>20</v>
      </c>
      <c r="C3657" s="2" t="s">
        <v>615</v>
      </c>
      <c r="D3657" s="2">
        <v>57130</v>
      </c>
      <c r="E3657" s="2">
        <v>42694130.479999997</v>
      </c>
      <c r="F3657" s="52">
        <v>747.31542899999999</v>
      </c>
      <c r="G3657" s="52">
        <v>949.93</v>
      </c>
      <c r="H3657" s="2">
        <v>54269500.899999999</v>
      </c>
      <c r="I3657" s="2">
        <v>11575370.42</v>
      </c>
      <c r="J3657" s="2">
        <v>0</v>
      </c>
      <c r="K3657" s="2">
        <v>0</v>
      </c>
      <c r="L3657" s="2">
        <v>11575370.42</v>
      </c>
    </row>
    <row r="3658" spans="1:12">
      <c r="A3658" s="1">
        <v>20260501</v>
      </c>
      <c r="B3658" s="2" t="s">
        <v>82</v>
      </c>
      <c r="C3658" s="2" t="s">
        <v>350</v>
      </c>
      <c r="D3658" s="2">
        <v>0</v>
      </c>
      <c r="E3658" s="2">
        <v>0</v>
      </c>
      <c r="F3658" s="52">
        <v>0</v>
      </c>
      <c r="G3658" s="52">
        <v>0</v>
      </c>
      <c r="H3658" s="2">
        <v>0</v>
      </c>
      <c r="I3658" s="2">
        <v>0</v>
      </c>
      <c r="J3658" s="2">
        <v>26661.18</v>
      </c>
      <c r="K3658" s="2">
        <v>2917075.67</v>
      </c>
      <c r="L3658" s="2">
        <v>2943736.85</v>
      </c>
    </row>
    <row r="3659" spans="1:12">
      <c r="A3659" s="1">
        <v>20260501</v>
      </c>
      <c r="B3659" s="2" t="s">
        <v>18</v>
      </c>
      <c r="C3659" s="2" t="s">
        <v>496</v>
      </c>
      <c r="D3659" s="2">
        <v>143697</v>
      </c>
      <c r="E3659" s="2">
        <v>22733949.739999998</v>
      </c>
      <c r="F3659" s="52">
        <v>158.20754600000001</v>
      </c>
      <c r="G3659" s="52">
        <v>133.58000000000001</v>
      </c>
      <c r="H3659" s="2">
        <v>19195045.260000002</v>
      </c>
      <c r="I3659" s="2">
        <v>-3538904.48</v>
      </c>
      <c r="J3659" s="2">
        <v>0</v>
      </c>
      <c r="K3659" s="2">
        <v>0</v>
      </c>
      <c r="L3659" s="2">
        <v>-3538904.48</v>
      </c>
    </row>
    <row r="3660" spans="1:12">
      <c r="A3660" s="1">
        <v>20260501</v>
      </c>
      <c r="B3660" s="2" t="s">
        <v>72</v>
      </c>
      <c r="C3660" s="2" t="s">
        <v>189</v>
      </c>
      <c r="D3660" s="2">
        <v>0</v>
      </c>
      <c r="E3660" s="2">
        <v>0</v>
      </c>
      <c r="F3660" s="52">
        <v>0</v>
      </c>
      <c r="G3660" s="52">
        <v>0</v>
      </c>
      <c r="H3660" s="2">
        <v>0</v>
      </c>
      <c r="I3660" s="2">
        <v>0</v>
      </c>
      <c r="J3660" s="2">
        <v>30804.09</v>
      </c>
      <c r="K3660" s="2">
        <v>-2651528.96</v>
      </c>
      <c r="L3660" s="2">
        <v>-2620724.87</v>
      </c>
    </row>
    <row r="3661" spans="1:12">
      <c r="A3661" s="1">
        <v>20260501</v>
      </c>
      <c r="B3661" s="2" t="s">
        <v>74</v>
      </c>
      <c r="C3661" s="2" t="s">
        <v>309</v>
      </c>
      <c r="D3661" s="2">
        <v>0</v>
      </c>
      <c r="E3661" s="2">
        <v>0</v>
      </c>
      <c r="F3661" s="52">
        <v>0</v>
      </c>
      <c r="G3661" s="52">
        <v>0</v>
      </c>
      <c r="H3661" s="2">
        <v>0</v>
      </c>
      <c r="I3661" s="2">
        <v>0</v>
      </c>
      <c r="J3661" s="2">
        <v>0</v>
      </c>
      <c r="K3661" s="2">
        <v>1455.43</v>
      </c>
      <c r="L3661" s="2">
        <v>1455.43</v>
      </c>
    </row>
    <row r="3662" spans="1:12">
      <c r="A3662" s="1">
        <v>20260501</v>
      </c>
      <c r="B3662" s="2" t="s">
        <v>24</v>
      </c>
      <c r="C3662" s="2" t="s">
        <v>1017</v>
      </c>
      <c r="D3662" s="2">
        <v>29982</v>
      </c>
      <c r="E3662" s="2">
        <v>20331363.219999999</v>
      </c>
      <c r="F3662" s="52">
        <v>678.11897799999997</v>
      </c>
      <c r="G3662" s="52">
        <v>608.745</v>
      </c>
      <c r="H3662" s="2">
        <v>18251392.59</v>
      </c>
      <c r="I3662" s="2">
        <v>-2079970.63</v>
      </c>
      <c r="J3662" s="2">
        <v>19242.8</v>
      </c>
      <c r="K3662" s="2">
        <v>-105668.61</v>
      </c>
      <c r="L3662" s="2">
        <v>-2166396.44</v>
      </c>
    </row>
    <row r="3663" spans="1:12">
      <c r="A3663" s="1">
        <v>20260501</v>
      </c>
      <c r="B3663" s="2" t="s">
        <v>22</v>
      </c>
      <c r="C3663" s="2" t="s">
        <v>1046</v>
      </c>
      <c r="D3663" s="2">
        <v>149443</v>
      </c>
      <c r="E3663" s="2">
        <v>20105986.5</v>
      </c>
      <c r="F3663" s="52">
        <v>134.5395</v>
      </c>
      <c r="G3663" s="52">
        <v>164.95</v>
      </c>
      <c r="H3663" s="2">
        <v>24650622.850000001</v>
      </c>
      <c r="I3663" s="2">
        <v>4544636.3499999996</v>
      </c>
      <c r="J3663" s="2">
        <v>0</v>
      </c>
      <c r="K3663" s="2">
        <v>0</v>
      </c>
      <c r="L3663" s="2">
        <v>4544636.3499999996</v>
      </c>
    </row>
    <row r="3664" spans="1:12">
      <c r="A3664" s="1">
        <v>20260501</v>
      </c>
      <c r="B3664" s="2" t="s">
        <v>28</v>
      </c>
      <c r="C3664" s="2" t="s">
        <v>783</v>
      </c>
      <c r="D3664" s="2">
        <v>41792</v>
      </c>
      <c r="E3664" s="2">
        <v>20170610.09</v>
      </c>
      <c r="F3664" s="52">
        <v>482.642852</v>
      </c>
      <c r="G3664" s="52">
        <v>414.44</v>
      </c>
      <c r="H3664" s="2">
        <v>17320276.48</v>
      </c>
      <c r="I3664" s="2">
        <v>-2850333.61</v>
      </c>
      <c r="J3664" s="2">
        <v>65737.490000000005</v>
      </c>
      <c r="K3664" s="2">
        <v>-3188916.13</v>
      </c>
      <c r="L3664" s="2">
        <v>-5973512.25</v>
      </c>
    </row>
    <row r="3665" spans="1:12">
      <c r="A3665" s="1">
        <v>20260501</v>
      </c>
      <c r="B3665" s="2" t="s">
        <v>48</v>
      </c>
      <c r="C3665" s="2" t="s">
        <v>693</v>
      </c>
      <c r="D3665" s="2">
        <v>26560</v>
      </c>
      <c r="E3665" s="2">
        <v>10207369.220000001</v>
      </c>
      <c r="F3665" s="52">
        <v>384.31360000000001</v>
      </c>
      <c r="G3665" s="52">
        <v>417.41</v>
      </c>
      <c r="H3665" s="2">
        <v>11086409.6</v>
      </c>
      <c r="I3665" s="2">
        <v>879040.38</v>
      </c>
      <c r="J3665" s="2">
        <v>0</v>
      </c>
      <c r="K3665" s="2">
        <v>0</v>
      </c>
      <c r="L3665" s="2">
        <v>879040.38</v>
      </c>
    </row>
    <row r="3666" spans="1:12">
      <c r="A3666" s="1">
        <v>20260501</v>
      </c>
      <c r="B3666" s="2" t="s">
        <v>26</v>
      </c>
      <c r="C3666" s="2" t="s">
        <v>758</v>
      </c>
      <c r="D3666" s="2">
        <v>100697</v>
      </c>
      <c r="E3666" s="2">
        <v>34830337.740000002</v>
      </c>
      <c r="F3666" s="52">
        <v>345.89250600000003</v>
      </c>
      <c r="G3666" s="52">
        <v>542.21</v>
      </c>
      <c r="H3666" s="2">
        <v>54598920.369999997</v>
      </c>
      <c r="I3666" s="2">
        <v>19768582.629999999</v>
      </c>
      <c r="J3666" s="2">
        <v>20255.37</v>
      </c>
      <c r="K3666" s="2">
        <v>3195203.49</v>
      </c>
      <c r="L3666" s="2">
        <v>22984041.489999998</v>
      </c>
    </row>
    <row r="3667" spans="1:12">
      <c r="A3667" s="1">
        <v>20260501</v>
      </c>
      <c r="B3667" s="2" t="s">
        <v>76</v>
      </c>
      <c r="C3667" s="2" t="s">
        <v>645</v>
      </c>
      <c r="D3667" s="2">
        <v>0</v>
      </c>
      <c r="E3667" s="2">
        <v>0</v>
      </c>
      <c r="F3667" s="52">
        <v>0</v>
      </c>
      <c r="G3667" s="52">
        <v>0</v>
      </c>
      <c r="H3667" s="2">
        <v>0</v>
      </c>
      <c r="I3667" s="2">
        <v>0</v>
      </c>
      <c r="J3667" s="2">
        <v>0</v>
      </c>
      <c r="K3667" s="2">
        <v>410761.87</v>
      </c>
      <c r="L3667" s="2">
        <v>410761.87</v>
      </c>
    </row>
    <row r="3668" spans="1:12">
      <c r="A3668" s="1">
        <v>20260501</v>
      </c>
      <c r="B3668" s="2" t="s">
        <v>30</v>
      </c>
      <c r="C3668" s="2" t="s">
        <v>787</v>
      </c>
      <c r="D3668" s="2">
        <v>157674</v>
      </c>
      <c r="E3668" s="2">
        <v>29549983.260000002</v>
      </c>
      <c r="F3668" s="52">
        <v>187.41189499999999</v>
      </c>
      <c r="G3668" s="52">
        <v>198.45</v>
      </c>
      <c r="H3668" s="2">
        <v>31290405.300000001</v>
      </c>
      <c r="I3668" s="2">
        <v>1740422.04</v>
      </c>
      <c r="J3668" s="2">
        <v>1821.34</v>
      </c>
      <c r="K3668" s="2">
        <v>367754.86</v>
      </c>
      <c r="L3668" s="2">
        <v>2109998.2400000002</v>
      </c>
    </row>
    <row r="3669" spans="1:12">
      <c r="A3669" s="1">
        <v>20260501</v>
      </c>
      <c r="B3669" s="2" t="s">
        <v>44</v>
      </c>
      <c r="C3669" s="2" t="s">
        <v>696</v>
      </c>
      <c r="D3669" s="2">
        <v>71362</v>
      </c>
      <c r="E3669" s="2">
        <v>10175022.32</v>
      </c>
      <c r="F3669" s="52">
        <v>142.58320000000001</v>
      </c>
      <c r="G3669" s="52">
        <v>158.91999999999999</v>
      </c>
      <c r="H3669" s="2">
        <v>11340849.039999999</v>
      </c>
      <c r="I3669" s="2">
        <v>1165826.72</v>
      </c>
      <c r="J3669" s="2">
        <v>0</v>
      </c>
      <c r="K3669" s="2">
        <v>0</v>
      </c>
      <c r="L3669" s="2">
        <v>1165826.72</v>
      </c>
    </row>
    <row r="3670" spans="1:12">
      <c r="A3670" s="1">
        <v>20260501</v>
      </c>
      <c r="B3670" s="2" t="s">
        <v>98</v>
      </c>
      <c r="C3670" s="2" t="s">
        <v>420</v>
      </c>
      <c r="D3670" s="2">
        <v>0</v>
      </c>
      <c r="E3670" s="2">
        <v>0</v>
      </c>
      <c r="F3670" s="52">
        <v>0</v>
      </c>
      <c r="G3670" s="52">
        <v>0</v>
      </c>
      <c r="H3670" s="2">
        <v>0</v>
      </c>
      <c r="I3670" s="2">
        <v>0</v>
      </c>
      <c r="J3670" s="2">
        <v>40503.5</v>
      </c>
      <c r="K3670" s="2">
        <v>-8910684.0700000003</v>
      </c>
      <c r="L3670" s="2">
        <v>-8870180.5700000003</v>
      </c>
    </row>
    <row r="3671" spans="1:12">
      <c r="A3671" s="1">
        <v>20260501</v>
      </c>
      <c r="B3671" s="2" t="s">
        <v>102</v>
      </c>
      <c r="C3671" s="2" t="s">
        <v>1044</v>
      </c>
      <c r="D3671" s="2">
        <v>0</v>
      </c>
      <c r="E3671" s="2">
        <v>0</v>
      </c>
      <c r="F3671" s="52">
        <v>0</v>
      </c>
      <c r="G3671" s="52">
        <v>0</v>
      </c>
      <c r="H3671" s="2">
        <v>0</v>
      </c>
      <c r="I3671" s="2">
        <v>0</v>
      </c>
      <c r="J3671" s="2">
        <v>0</v>
      </c>
      <c r="K3671" s="2">
        <v>-1009120.36</v>
      </c>
      <c r="L3671" s="2">
        <v>-1009120.36</v>
      </c>
    </row>
    <row r="3672" spans="1:12">
      <c r="A3672" s="1">
        <v>20260501</v>
      </c>
      <c r="B3672" s="2" t="s">
        <v>100</v>
      </c>
      <c r="C3672" s="2" t="s">
        <v>491</v>
      </c>
      <c r="D3672" s="2">
        <v>0</v>
      </c>
      <c r="E3672" s="2">
        <v>0</v>
      </c>
      <c r="F3672" s="52">
        <v>0</v>
      </c>
      <c r="G3672" s="52">
        <v>0</v>
      </c>
      <c r="H3672" s="2">
        <v>0</v>
      </c>
      <c r="I3672" s="2">
        <v>0</v>
      </c>
      <c r="J3672" s="2">
        <v>0</v>
      </c>
      <c r="K3672" s="2">
        <v>-815896.73</v>
      </c>
      <c r="L3672" s="2">
        <v>-815896.73</v>
      </c>
    </row>
    <row r="3673" spans="1:12">
      <c r="A3673" s="1">
        <v>20260501</v>
      </c>
      <c r="B3673" s="2" t="s">
        <v>32</v>
      </c>
      <c r="C3673" s="2" t="s">
        <v>544</v>
      </c>
      <c r="D3673" s="2">
        <v>46955</v>
      </c>
      <c r="E3673" s="2">
        <v>20612511.859999999</v>
      </c>
      <c r="F3673" s="52">
        <v>438.98438599999997</v>
      </c>
      <c r="G3673" s="52">
        <v>742.21</v>
      </c>
      <c r="H3673" s="2">
        <v>34850470.549999997</v>
      </c>
      <c r="I3673" s="2">
        <v>14237958.689999999</v>
      </c>
      <c r="J3673" s="2">
        <v>8041.55</v>
      </c>
      <c r="K3673" s="2">
        <v>2010553.01</v>
      </c>
      <c r="L3673" s="2">
        <v>16256553.25</v>
      </c>
    </row>
    <row r="3674" spans="1:12">
      <c r="A3674" s="1">
        <v>20260501</v>
      </c>
      <c r="B3674" s="2" t="s">
        <v>96</v>
      </c>
      <c r="C3674" s="2" t="s">
        <v>1021</v>
      </c>
      <c r="D3674" s="2">
        <v>0</v>
      </c>
      <c r="E3674" s="2">
        <v>0</v>
      </c>
      <c r="F3674" s="52">
        <v>0</v>
      </c>
      <c r="G3674" s="52">
        <v>0</v>
      </c>
      <c r="H3674" s="2">
        <v>0</v>
      </c>
      <c r="I3674" s="2">
        <v>0</v>
      </c>
      <c r="J3674" s="2">
        <v>0</v>
      </c>
      <c r="K3674" s="2">
        <v>-601979.85</v>
      </c>
      <c r="L3674" s="2">
        <v>-601979.85</v>
      </c>
    </row>
    <row r="3675" spans="1:12">
      <c r="A3675" s="1">
        <v>20260501</v>
      </c>
      <c r="B3675" s="2" t="s">
        <v>58</v>
      </c>
      <c r="C3675" s="2" t="s">
        <v>254</v>
      </c>
      <c r="D3675" s="2">
        <v>0</v>
      </c>
      <c r="E3675" s="2">
        <v>0</v>
      </c>
      <c r="F3675" s="52">
        <v>0</v>
      </c>
      <c r="G3675" s="52">
        <v>0</v>
      </c>
      <c r="H3675" s="2">
        <v>0</v>
      </c>
      <c r="I3675" s="2">
        <v>0</v>
      </c>
      <c r="J3675" s="2">
        <v>46841.919999999998</v>
      </c>
      <c r="K3675" s="2">
        <v>-1528415.67</v>
      </c>
      <c r="L3675" s="2">
        <v>-1481573.75</v>
      </c>
    </row>
    <row r="3676" spans="1:12">
      <c r="A3676" s="1">
        <v>20260501</v>
      </c>
      <c r="B3676" s="2" t="s">
        <v>36</v>
      </c>
      <c r="C3676" s="2" t="s">
        <v>329</v>
      </c>
      <c r="D3676" s="2">
        <v>66537</v>
      </c>
      <c r="E3676" s="2">
        <v>22055040.199999999</v>
      </c>
      <c r="F3676" s="52">
        <v>331.47031199999998</v>
      </c>
      <c r="G3676" s="52">
        <v>318</v>
      </c>
      <c r="H3676" s="2">
        <v>21158766</v>
      </c>
      <c r="I3676" s="2">
        <v>-896274.2</v>
      </c>
      <c r="J3676" s="2">
        <v>53229.599999999999</v>
      </c>
      <c r="K3676" s="2">
        <v>0</v>
      </c>
      <c r="L3676" s="2">
        <v>-843044.6</v>
      </c>
    </row>
    <row r="3677" spans="1:12">
      <c r="A3677" s="1">
        <v>20260501</v>
      </c>
      <c r="B3677" s="2" t="s">
        <v>34</v>
      </c>
      <c r="C3677" s="2" t="s">
        <v>761</v>
      </c>
      <c r="D3677" s="2">
        <v>84042</v>
      </c>
      <c r="E3677" s="2">
        <v>26266652.77</v>
      </c>
      <c r="F3677" s="52">
        <v>312.54197599999998</v>
      </c>
      <c r="G3677" s="52">
        <v>1187</v>
      </c>
      <c r="H3677" s="2">
        <v>99757854</v>
      </c>
      <c r="I3677" s="2">
        <v>73491201.230000004</v>
      </c>
      <c r="J3677" s="2">
        <v>0</v>
      </c>
      <c r="K3677" s="2">
        <v>0</v>
      </c>
      <c r="L3677" s="2">
        <v>73491201.230000004</v>
      </c>
    </row>
    <row r="3678" spans="1:12">
      <c r="A3678" s="1">
        <v>20260501</v>
      </c>
      <c r="B3678" s="2" t="s">
        <v>92</v>
      </c>
      <c r="C3678" s="2" t="s">
        <v>314</v>
      </c>
      <c r="D3678" s="2">
        <v>0</v>
      </c>
      <c r="E3678" s="2">
        <v>0</v>
      </c>
      <c r="F3678" s="52">
        <v>0</v>
      </c>
      <c r="G3678" s="52">
        <v>0</v>
      </c>
      <c r="H3678" s="2">
        <v>0</v>
      </c>
      <c r="I3678" s="2">
        <v>0</v>
      </c>
      <c r="J3678" s="2">
        <v>0</v>
      </c>
      <c r="K3678" s="2">
        <v>-2067715.75</v>
      </c>
      <c r="L3678" s="2">
        <v>-2067715.75</v>
      </c>
    </row>
    <row r="3679" spans="1:12">
      <c r="A3679" s="1">
        <v>20260501</v>
      </c>
      <c r="B3679" s="2" t="s">
        <v>94</v>
      </c>
      <c r="C3679" s="2" t="s">
        <v>504</v>
      </c>
      <c r="D3679" s="2">
        <v>0</v>
      </c>
      <c r="E3679" s="2">
        <v>0</v>
      </c>
      <c r="F3679" s="52">
        <v>0</v>
      </c>
      <c r="G3679" s="52">
        <v>726.93</v>
      </c>
      <c r="H3679" s="2">
        <v>0</v>
      </c>
      <c r="I3679" s="2">
        <v>0</v>
      </c>
      <c r="J3679" s="2">
        <v>0</v>
      </c>
      <c r="K3679" s="2">
        <v>-131490.78</v>
      </c>
      <c r="L3679" s="2">
        <v>-131490.78</v>
      </c>
    </row>
    <row r="3680" spans="1:12">
      <c r="A3680" s="1">
        <v>20260501</v>
      </c>
      <c r="B3680" s="2" t="s">
        <v>38</v>
      </c>
      <c r="C3680" s="2" t="s">
        <v>406</v>
      </c>
      <c r="D3680" s="2">
        <v>93482</v>
      </c>
      <c r="E3680" s="2">
        <v>20830516.129999999</v>
      </c>
      <c r="F3680" s="52">
        <v>222.82916599999999</v>
      </c>
      <c r="G3680" s="52">
        <v>345.42</v>
      </c>
      <c r="H3680" s="2">
        <v>32290552.440000001</v>
      </c>
      <c r="I3680" s="2">
        <v>11460036.310000001</v>
      </c>
      <c r="J3680" s="2">
        <v>12152.66</v>
      </c>
      <c r="K3680" s="2">
        <v>0</v>
      </c>
      <c r="L3680" s="2">
        <v>11472188.970000001</v>
      </c>
    </row>
    <row r="3681" spans="1:12">
      <c r="A3681" s="1">
        <v>20260501</v>
      </c>
      <c r="B3681" s="2" t="s">
        <v>88</v>
      </c>
      <c r="C3681" s="2" t="s">
        <v>542</v>
      </c>
      <c r="D3681" s="2">
        <v>0</v>
      </c>
      <c r="E3681" s="2">
        <v>0</v>
      </c>
      <c r="F3681" s="52">
        <v>0</v>
      </c>
      <c r="G3681" s="52">
        <v>0</v>
      </c>
      <c r="H3681" s="2">
        <v>0</v>
      </c>
      <c r="I3681" s="2">
        <v>0</v>
      </c>
      <c r="J3681" s="2">
        <v>92037.41</v>
      </c>
      <c r="K3681" s="2">
        <v>-3624852.61</v>
      </c>
      <c r="L3681" s="2">
        <v>-3532815.2</v>
      </c>
    </row>
    <row r="3682" spans="1:12">
      <c r="A3682" s="1">
        <v>20260501</v>
      </c>
      <c r="B3682" s="2" t="s">
        <v>40</v>
      </c>
      <c r="C3682" s="2" t="s">
        <v>1034</v>
      </c>
      <c r="D3682" s="2">
        <v>63376</v>
      </c>
      <c r="E3682" s="2">
        <v>21979285.350000001</v>
      </c>
      <c r="F3682" s="52">
        <v>346.80770799999999</v>
      </c>
      <c r="G3682" s="52">
        <v>328.03</v>
      </c>
      <c r="H3682" s="2">
        <v>20789229.280000001</v>
      </c>
      <c r="I3682" s="2">
        <v>-1190056.07</v>
      </c>
      <c r="J3682" s="2">
        <v>38589.99</v>
      </c>
      <c r="K3682" s="2">
        <v>0</v>
      </c>
      <c r="L3682" s="2">
        <v>-1151466.08</v>
      </c>
    </row>
    <row r="3683" spans="1:12">
      <c r="A3683" s="1">
        <v>20260501</v>
      </c>
      <c r="B3683" s="2" t="s">
        <v>90</v>
      </c>
      <c r="C3683" s="2" t="s">
        <v>283</v>
      </c>
      <c r="D3683" s="2">
        <v>32772</v>
      </c>
      <c r="E3683" s="2">
        <v>10363614.09</v>
      </c>
      <c r="F3683" s="52">
        <v>316.23379899999998</v>
      </c>
      <c r="G3683" s="52">
        <v>328.31</v>
      </c>
      <c r="H3683" s="2">
        <v>10759375.32</v>
      </c>
      <c r="I3683" s="2">
        <v>395761.23</v>
      </c>
      <c r="J3683" s="2">
        <v>0</v>
      </c>
      <c r="K3683" s="2">
        <v>0</v>
      </c>
      <c r="L3683" s="2">
        <v>395761.23</v>
      </c>
    </row>
    <row r="3684" spans="1:12">
      <c r="A3684" s="1">
        <v>20260501</v>
      </c>
      <c r="B3684" s="2" t="s">
        <v>42</v>
      </c>
      <c r="C3684" s="2" t="s">
        <v>449</v>
      </c>
      <c r="D3684" s="2">
        <v>130181</v>
      </c>
      <c r="E3684" s="2">
        <v>26250854.870000001</v>
      </c>
      <c r="F3684" s="52">
        <v>201.64889500000001</v>
      </c>
      <c r="G3684" s="52">
        <v>431.52</v>
      </c>
      <c r="H3684" s="2">
        <v>56175705.119999997</v>
      </c>
      <c r="I3684" s="2">
        <v>29924850.25</v>
      </c>
      <c r="J3684" s="2">
        <v>13528.88</v>
      </c>
      <c r="K3684" s="2">
        <v>0</v>
      </c>
      <c r="L3684" s="2">
        <v>29938379.129999999</v>
      </c>
    </row>
    <row r="3685" spans="1:12">
      <c r="A3685" s="1">
        <v>20260504</v>
      </c>
      <c r="B3685" s="2" t="s">
        <v>6</v>
      </c>
      <c r="C3685" s="2" t="s">
        <v>999</v>
      </c>
      <c r="D3685" s="2">
        <v>155428</v>
      </c>
      <c r="E3685" s="2">
        <v>42045652.740000002</v>
      </c>
      <c r="F3685" s="52">
        <v>270.51530400000001</v>
      </c>
      <c r="G3685" s="52">
        <v>276.83</v>
      </c>
      <c r="H3685" s="2">
        <v>43027133.240000002</v>
      </c>
      <c r="I3685" s="2">
        <v>981480.5</v>
      </c>
      <c r="J3685" s="2">
        <v>42984.5</v>
      </c>
      <c r="K3685" s="2">
        <v>52295.33</v>
      </c>
      <c r="L3685" s="2">
        <v>1076760.33</v>
      </c>
    </row>
    <row r="3686" spans="1:12">
      <c r="A3686" s="1">
        <v>20260504</v>
      </c>
      <c r="B3686" s="2" t="s">
        <v>68</v>
      </c>
      <c r="C3686" s="2" t="s">
        <v>373</v>
      </c>
      <c r="D3686" s="2">
        <v>0</v>
      </c>
      <c r="E3686" s="2">
        <v>0</v>
      </c>
      <c r="F3686" s="52">
        <v>0</v>
      </c>
      <c r="G3686" s="52">
        <v>0</v>
      </c>
      <c r="H3686" s="2">
        <v>0</v>
      </c>
      <c r="I3686" s="2">
        <v>0</v>
      </c>
      <c r="J3686" s="2">
        <v>0</v>
      </c>
      <c r="K3686" s="2">
        <v>-1998585.82</v>
      </c>
      <c r="L3686" s="2">
        <v>-1998585.82</v>
      </c>
    </row>
    <row r="3687" spans="1:12">
      <c r="A3687" s="1">
        <v>20260504</v>
      </c>
      <c r="B3687" s="2" t="s">
        <v>902</v>
      </c>
      <c r="C3687" s="2" t="s">
        <v>700</v>
      </c>
      <c r="D3687" s="2">
        <v>93771</v>
      </c>
      <c r="E3687" s="2">
        <v>19157505.07</v>
      </c>
      <c r="F3687" s="52">
        <v>204.30095700000001</v>
      </c>
      <c r="G3687" s="52">
        <v>201.25</v>
      </c>
      <c r="H3687" s="2">
        <v>18871413.75</v>
      </c>
      <c r="I3687" s="2">
        <v>-286091.32</v>
      </c>
      <c r="J3687" s="2">
        <v>0</v>
      </c>
      <c r="K3687" s="2">
        <v>0</v>
      </c>
      <c r="L3687" s="2">
        <v>-286091.32</v>
      </c>
    </row>
    <row r="3688" spans="1:12">
      <c r="A3688" s="1">
        <v>20260504</v>
      </c>
      <c r="B3688" s="2" t="s">
        <v>4</v>
      </c>
      <c r="C3688" s="2" t="s">
        <v>439</v>
      </c>
      <c r="D3688" s="2">
        <v>104612</v>
      </c>
      <c r="E3688" s="2">
        <v>22110796.68</v>
      </c>
      <c r="F3688" s="52">
        <v>211.360041</v>
      </c>
      <c r="G3688" s="52">
        <v>230.43</v>
      </c>
      <c r="H3688" s="2">
        <v>24105743.16</v>
      </c>
      <c r="I3688" s="2">
        <v>1994946.48</v>
      </c>
      <c r="J3688" s="2">
        <v>35568.080000000002</v>
      </c>
      <c r="K3688" s="2">
        <v>0</v>
      </c>
      <c r="L3688" s="2">
        <v>2030514.56</v>
      </c>
    </row>
    <row r="3689" spans="1:12">
      <c r="A3689" s="1">
        <v>20260504</v>
      </c>
      <c r="B3689" s="2" t="s">
        <v>62</v>
      </c>
      <c r="C3689" s="2" t="s">
        <v>157</v>
      </c>
      <c r="D3689" s="2">
        <v>0</v>
      </c>
      <c r="E3689" s="2">
        <v>0</v>
      </c>
      <c r="F3689" s="52">
        <v>0</v>
      </c>
      <c r="G3689" s="52">
        <v>0</v>
      </c>
      <c r="H3689" s="2">
        <v>0</v>
      </c>
      <c r="I3689" s="2">
        <v>0</v>
      </c>
      <c r="J3689" s="2">
        <v>0</v>
      </c>
      <c r="K3689" s="2">
        <v>83681.11</v>
      </c>
      <c r="L3689" s="2">
        <v>83681.11</v>
      </c>
    </row>
    <row r="3690" spans="1:12">
      <c r="A3690" s="1">
        <v>20260504</v>
      </c>
      <c r="B3690" s="2" t="s">
        <v>2</v>
      </c>
      <c r="C3690" s="2" t="s">
        <v>1000</v>
      </c>
      <c r="D3690" s="2">
        <v>88315</v>
      </c>
      <c r="E3690" s="2">
        <v>20552456.550000001</v>
      </c>
      <c r="F3690" s="52">
        <v>232.71761900000001</v>
      </c>
      <c r="G3690" s="52">
        <v>272.05</v>
      </c>
      <c r="H3690" s="2">
        <v>24026095.75</v>
      </c>
      <c r="I3690" s="2">
        <v>3473639.2</v>
      </c>
      <c r="J3690" s="2">
        <v>0</v>
      </c>
      <c r="K3690" s="2">
        <v>-1216019.79</v>
      </c>
      <c r="L3690" s="2">
        <v>2257619.41</v>
      </c>
    </row>
    <row r="3691" spans="1:12">
      <c r="A3691" s="1">
        <v>20260504</v>
      </c>
      <c r="B3691" s="2" t="s">
        <v>64</v>
      </c>
      <c r="C3691" s="2" t="s">
        <v>566</v>
      </c>
      <c r="D3691" s="2">
        <v>0</v>
      </c>
      <c r="E3691" s="2">
        <v>0</v>
      </c>
      <c r="F3691" s="52">
        <v>0</v>
      </c>
      <c r="G3691" s="52">
        <v>172.62</v>
      </c>
      <c r="H3691" s="2">
        <v>0</v>
      </c>
      <c r="I3691" s="2">
        <v>0</v>
      </c>
      <c r="J3691" s="2">
        <v>0</v>
      </c>
      <c r="K3691" s="2">
        <v>-1655431.22</v>
      </c>
      <c r="L3691" s="2">
        <v>-1655431.22</v>
      </c>
    </row>
    <row r="3692" spans="1:12">
      <c r="A3692" s="1">
        <v>20260504</v>
      </c>
      <c r="B3692" s="2" t="s">
        <v>60</v>
      </c>
      <c r="C3692" s="2" t="s">
        <v>227</v>
      </c>
      <c r="D3692" s="2">
        <v>148134</v>
      </c>
      <c r="E3692" s="2">
        <v>20619588.739999998</v>
      </c>
      <c r="F3692" s="52">
        <v>139.195517</v>
      </c>
      <c r="G3692" s="52">
        <v>141.03</v>
      </c>
      <c r="H3692" s="2">
        <v>20891338.02</v>
      </c>
      <c r="I3692" s="2">
        <v>271749.28000000003</v>
      </c>
      <c r="J3692" s="2">
        <v>45273.25</v>
      </c>
      <c r="K3692" s="2">
        <v>374723.41</v>
      </c>
      <c r="L3692" s="2">
        <v>691745.94</v>
      </c>
    </row>
    <row r="3693" spans="1:12">
      <c r="A3693" s="1">
        <v>20260504</v>
      </c>
      <c r="B3693" s="2" t="s">
        <v>50</v>
      </c>
      <c r="C3693" s="2" t="s">
        <v>224</v>
      </c>
      <c r="D3693" s="2">
        <v>0</v>
      </c>
      <c r="E3693" s="2">
        <v>0</v>
      </c>
      <c r="F3693" s="52">
        <v>0</v>
      </c>
      <c r="G3693" s="52">
        <v>0</v>
      </c>
      <c r="H3693" s="2">
        <v>0</v>
      </c>
      <c r="I3693" s="2">
        <v>0</v>
      </c>
      <c r="J3693" s="2">
        <v>19188.75</v>
      </c>
      <c r="K3693" s="2">
        <v>-859236.12</v>
      </c>
      <c r="L3693" s="2">
        <v>-840047.37</v>
      </c>
    </row>
    <row r="3694" spans="1:12">
      <c r="A3694" s="1">
        <v>20260504</v>
      </c>
      <c r="B3694" s="2" t="s">
        <v>66</v>
      </c>
      <c r="C3694" s="2" t="s">
        <v>702</v>
      </c>
      <c r="D3694" s="2">
        <v>6431</v>
      </c>
      <c r="E3694" s="2">
        <v>8951801.7400000002</v>
      </c>
      <c r="F3694" s="52">
        <v>1391.976635</v>
      </c>
      <c r="G3694" s="52">
        <v>1386.21</v>
      </c>
      <c r="H3694" s="2">
        <v>8914716.5099999998</v>
      </c>
      <c r="I3694" s="2">
        <v>-37085.230000000003</v>
      </c>
      <c r="J3694" s="2">
        <v>20376.3</v>
      </c>
      <c r="K3694" s="2">
        <v>0</v>
      </c>
      <c r="L3694" s="2">
        <v>-16708.93</v>
      </c>
    </row>
    <row r="3695" spans="1:12">
      <c r="A3695" s="1">
        <v>20260504</v>
      </c>
      <c r="B3695" s="2" t="s">
        <v>8</v>
      </c>
      <c r="C3695" s="2" t="s">
        <v>1003</v>
      </c>
      <c r="D3695" s="2">
        <v>59501</v>
      </c>
      <c r="E3695" s="2">
        <v>20301158.600000001</v>
      </c>
      <c r="F3695" s="52">
        <v>341.19020799999998</v>
      </c>
      <c r="G3695" s="52">
        <v>416.5</v>
      </c>
      <c r="H3695" s="2">
        <v>24782166.5</v>
      </c>
      <c r="I3695" s="2">
        <v>4481007.9000000004</v>
      </c>
      <c r="J3695" s="2">
        <v>47281</v>
      </c>
      <c r="K3695" s="2">
        <v>700503.81</v>
      </c>
      <c r="L3695" s="2">
        <v>5228792.71</v>
      </c>
    </row>
    <row r="3696" spans="1:12">
      <c r="A3696" s="1">
        <v>20260504</v>
      </c>
      <c r="B3696" s="2" t="s">
        <v>52</v>
      </c>
      <c r="C3696" s="2" t="s">
        <v>569</v>
      </c>
      <c r="D3696" s="2">
        <v>0</v>
      </c>
      <c r="E3696" s="2">
        <v>0</v>
      </c>
      <c r="F3696" s="52">
        <v>0</v>
      </c>
      <c r="G3696" s="52">
        <v>0</v>
      </c>
      <c r="H3696" s="2">
        <v>0</v>
      </c>
      <c r="I3696" s="2">
        <v>0</v>
      </c>
      <c r="J3696" s="2">
        <v>115152.66</v>
      </c>
      <c r="K3696" s="2">
        <v>1267820</v>
      </c>
      <c r="L3696" s="2">
        <v>1382972.66</v>
      </c>
    </row>
    <row r="3697" spans="1:12">
      <c r="A3697" s="1">
        <v>20260504</v>
      </c>
      <c r="B3697" s="2" t="s">
        <v>70</v>
      </c>
      <c r="C3697" s="2" t="s">
        <v>259</v>
      </c>
      <c r="D3697" s="2">
        <v>0</v>
      </c>
      <c r="E3697" s="2">
        <v>0</v>
      </c>
      <c r="F3697" s="52">
        <v>0</v>
      </c>
      <c r="G3697" s="52">
        <v>0</v>
      </c>
      <c r="H3697" s="2">
        <v>0</v>
      </c>
      <c r="I3697" s="2">
        <v>0</v>
      </c>
      <c r="J3697" s="2">
        <v>47234.49</v>
      </c>
      <c r="K3697" s="2">
        <v>-1897610.68</v>
      </c>
      <c r="L3697" s="2">
        <v>-1850376.19</v>
      </c>
    </row>
    <row r="3698" spans="1:12">
      <c r="A3698" s="1">
        <v>20260504</v>
      </c>
      <c r="B3698" s="2" t="s">
        <v>56</v>
      </c>
      <c r="C3698" s="2" t="s">
        <v>681</v>
      </c>
      <c r="D3698" s="2">
        <v>0</v>
      </c>
      <c r="E3698" s="2">
        <v>0</v>
      </c>
      <c r="F3698" s="52">
        <v>0</v>
      </c>
      <c r="G3698" s="52">
        <v>0</v>
      </c>
      <c r="H3698" s="2">
        <v>0</v>
      </c>
      <c r="I3698" s="2">
        <v>0</v>
      </c>
      <c r="J3698" s="2">
        <v>55284.95</v>
      </c>
      <c r="K3698" s="2">
        <v>-1922715.46</v>
      </c>
      <c r="L3698" s="2">
        <v>-1867430.51</v>
      </c>
    </row>
    <row r="3699" spans="1:12">
      <c r="A3699" s="1">
        <v>20260504</v>
      </c>
      <c r="B3699" s="2" t="s">
        <v>10</v>
      </c>
      <c r="C3699" s="2" t="s">
        <v>1045</v>
      </c>
      <c r="D3699" s="2">
        <v>84506</v>
      </c>
      <c r="E3699" s="2">
        <v>26470393.359999999</v>
      </c>
      <c r="F3699" s="52">
        <v>313.236851</v>
      </c>
      <c r="G3699" s="52">
        <v>538.51</v>
      </c>
      <c r="H3699" s="2">
        <v>45507326.060000002</v>
      </c>
      <c r="I3699" s="2">
        <v>19036932.699999999</v>
      </c>
      <c r="J3699" s="2">
        <v>0</v>
      </c>
      <c r="K3699" s="2">
        <v>0</v>
      </c>
      <c r="L3699" s="2">
        <v>19036932.699999999</v>
      </c>
    </row>
    <row r="3700" spans="1:12">
      <c r="A3700" s="1">
        <v>20260504</v>
      </c>
      <c r="B3700" s="2" t="s">
        <v>54</v>
      </c>
      <c r="C3700" s="2" t="s">
        <v>1004</v>
      </c>
      <c r="D3700" s="2">
        <v>189137</v>
      </c>
      <c r="E3700" s="2">
        <v>40695983.490000002</v>
      </c>
      <c r="F3700" s="52">
        <v>215.166696</v>
      </c>
      <c r="G3700" s="52">
        <v>329.89</v>
      </c>
      <c r="H3700" s="2">
        <v>62394404.93</v>
      </c>
      <c r="I3700" s="2">
        <v>21698421.440000001</v>
      </c>
      <c r="J3700" s="2">
        <v>0</v>
      </c>
      <c r="K3700" s="2">
        <v>0</v>
      </c>
      <c r="L3700" s="2">
        <v>21698421.440000001</v>
      </c>
    </row>
    <row r="3701" spans="1:12">
      <c r="A3701" s="1">
        <v>20260504</v>
      </c>
      <c r="B3701" s="2" t="s">
        <v>84</v>
      </c>
      <c r="C3701" s="2" t="s">
        <v>782</v>
      </c>
      <c r="D3701" s="2">
        <v>0</v>
      </c>
      <c r="E3701" s="2">
        <v>0</v>
      </c>
      <c r="F3701" s="52">
        <v>0</v>
      </c>
      <c r="G3701" s="52">
        <v>0</v>
      </c>
      <c r="H3701" s="2">
        <v>0</v>
      </c>
      <c r="I3701" s="2">
        <v>0</v>
      </c>
      <c r="J3701" s="2">
        <v>36492.300000000003</v>
      </c>
      <c r="K3701" s="2">
        <v>3352304.3</v>
      </c>
      <c r="L3701" s="2">
        <v>3388796.6</v>
      </c>
    </row>
    <row r="3702" spans="1:12">
      <c r="A3702" s="1">
        <v>20260504</v>
      </c>
      <c r="B3702" s="2" t="s">
        <v>86</v>
      </c>
      <c r="C3702" s="2" t="s">
        <v>701</v>
      </c>
      <c r="D3702" s="2">
        <v>0</v>
      </c>
      <c r="E3702" s="2">
        <v>0</v>
      </c>
      <c r="F3702" s="52">
        <v>0</v>
      </c>
      <c r="G3702" s="52">
        <v>0</v>
      </c>
      <c r="H3702" s="2">
        <v>0</v>
      </c>
      <c r="I3702" s="2">
        <v>0</v>
      </c>
      <c r="J3702" s="2">
        <v>0</v>
      </c>
      <c r="K3702" s="2">
        <v>-1860290.61</v>
      </c>
      <c r="L3702" s="2">
        <v>-1860290.61</v>
      </c>
    </row>
    <row r="3703" spans="1:12">
      <c r="A3703" s="1">
        <v>20260504</v>
      </c>
      <c r="B3703" s="2" t="s">
        <v>46</v>
      </c>
      <c r="C3703" s="2" t="s">
        <v>689</v>
      </c>
      <c r="D3703" s="2">
        <v>75250</v>
      </c>
      <c r="E3703" s="2">
        <v>10284583.050000001</v>
      </c>
      <c r="F3703" s="52">
        <v>136.6722</v>
      </c>
      <c r="G3703" s="52">
        <v>150.93</v>
      </c>
      <c r="H3703" s="2">
        <v>11357482.5</v>
      </c>
      <c r="I3703" s="2">
        <v>1072899.45</v>
      </c>
      <c r="J3703" s="2">
        <v>0</v>
      </c>
      <c r="K3703" s="2">
        <v>0</v>
      </c>
      <c r="L3703" s="2">
        <v>1072899.45</v>
      </c>
    </row>
    <row r="3704" spans="1:12">
      <c r="A3704" s="1">
        <v>20260504</v>
      </c>
      <c r="B3704" s="2" t="s">
        <v>14</v>
      </c>
      <c r="C3704" s="2" t="s">
        <v>459</v>
      </c>
      <c r="D3704" s="2">
        <v>28781</v>
      </c>
      <c r="E3704" s="2">
        <v>20545549.98</v>
      </c>
      <c r="F3704" s="52">
        <v>713.85810000000004</v>
      </c>
      <c r="G3704" s="52">
        <v>910.26</v>
      </c>
      <c r="H3704" s="2">
        <v>26198193.059999999</v>
      </c>
      <c r="I3704" s="2">
        <v>5652643.0800000001</v>
      </c>
      <c r="J3704" s="2">
        <v>14074</v>
      </c>
      <c r="K3704" s="2">
        <v>1018756.11</v>
      </c>
      <c r="L3704" s="2">
        <v>6685473.1900000004</v>
      </c>
    </row>
    <row r="3705" spans="1:12">
      <c r="A3705" s="1">
        <v>20260504</v>
      </c>
      <c r="B3705" s="2" t="s">
        <v>78</v>
      </c>
      <c r="C3705" s="2" t="s">
        <v>506</v>
      </c>
      <c r="D3705" s="2">
        <v>8869</v>
      </c>
      <c r="E3705" s="2">
        <v>10244124.26</v>
      </c>
      <c r="F3705" s="52">
        <v>1155.0483999999999</v>
      </c>
      <c r="G3705" s="52">
        <v>1073.95</v>
      </c>
      <c r="H3705" s="2">
        <v>9524862.5500000007</v>
      </c>
      <c r="I3705" s="2">
        <v>-719261.71</v>
      </c>
      <c r="J3705" s="2">
        <v>0</v>
      </c>
      <c r="K3705" s="2">
        <v>0</v>
      </c>
      <c r="L3705" s="2">
        <v>-719261.71</v>
      </c>
    </row>
    <row r="3706" spans="1:12">
      <c r="A3706" s="1">
        <v>20260504</v>
      </c>
      <c r="B3706" s="2" t="s">
        <v>12</v>
      </c>
      <c r="C3706" s="2" t="s">
        <v>593</v>
      </c>
      <c r="D3706" s="2">
        <v>107519</v>
      </c>
      <c r="E3706" s="2">
        <v>15620553.859999999</v>
      </c>
      <c r="F3706" s="52">
        <v>145.2818</v>
      </c>
      <c r="G3706" s="52">
        <v>159.96</v>
      </c>
      <c r="H3706" s="2">
        <v>17198739.239999998</v>
      </c>
      <c r="I3706" s="2">
        <v>1578185.38</v>
      </c>
      <c r="J3706" s="2">
        <v>30105.32</v>
      </c>
      <c r="K3706" s="2">
        <v>0</v>
      </c>
      <c r="L3706" s="2">
        <v>1608290.7</v>
      </c>
    </row>
    <row r="3707" spans="1:12">
      <c r="A3707" s="1">
        <v>20260504</v>
      </c>
      <c r="B3707" s="2" t="s">
        <v>0</v>
      </c>
      <c r="C3707" s="2" t="s">
        <v>1008</v>
      </c>
      <c r="D3707" s="2">
        <v>64634</v>
      </c>
      <c r="E3707" s="2">
        <v>20420905.609999999</v>
      </c>
      <c r="F3707" s="52">
        <v>315.94680199999999</v>
      </c>
      <c r="G3707" s="52">
        <v>383.25</v>
      </c>
      <c r="H3707" s="2">
        <v>24770980.5</v>
      </c>
      <c r="I3707" s="2">
        <v>4350074.8899999997</v>
      </c>
      <c r="J3707" s="2">
        <v>24437.279999999999</v>
      </c>
      <c r="K3707" s="2">
        <v>-903422.85</v>
      </c>
      <c r="L3707" s="2">
        <v>3471089.32</v>
      </c>
    </row>
    <row r="3708" spans="1:12">
      <c r="A3708" s="1">
        <v>20260504</v>
      </c>
      <c r="B3708" s="2" t="s">
        <v>80</v>
      </c>
      <c r="C3708" s="2" t="s">
        <v>247</v>
      </c>
      <c r="D3708" s="2">
        <v>0</v>
      </c>
      <c r="E3708" s="2">
        <v>0</v>
      </c>
      <c r="F3708" s="52">
        <v>0</v>
      </c>
      <c r="G3708" s="52">
        <v>0</v>
      </c>
      <c r="H3708" s="2">
        <v>0</v>
      </c>
      <c r="I3708" s="2">
        <v>0</v>
      </c>
      <c r="J3708" s="2">
        <v>0</v>
      </c>
      <c r="K3708" s="2">
        <v>-1053475.24</v>
      </c>
      <c r="L3708" s="2">
        <v>-1053475.24</v>
      </c>
    </row>
    <row r="3709" spans="1:12">
      <c r="A3709" s="1">
        <v>20260504</v>
      </c>
      <c r="B3709" s="2" t="s">
        <v>16</v>
      </c>
      <c r="C3709" s="2" t="s">
        <v>196</v>
      </c>
      <c r="D3709" s="2">
        <v>53045</v>
      </c>
      <c r="E3709" s="2">
        <v>14911214.73</v>
      </c>
      <c r="F3709" s="52">
        <v>281.10500000000002</v>
      </c>
      <c r="G3709" s="52">
        <v>351.35</v>
      </c>
      <c r="H3709" s="2">
        <v>18637360.75</v>
      </c>
      <c r="I3709" s="2">
        <v>3726146.02</v>
      </c>
      <c r="J3709" s="2">
        <v>0</v>
      </c>
      <c r="K3709" s="2">
        <v>0</v>
      </c>
      <c r="L3709" s="2">
        <v>3726146.02</v>
      </c>
    </row>
    <row r="3710" spans="1:12">
      <c r="A3710" s="1">
        <v>20260504</v>
      </c>
      <c r="B3710" s="2" t="s">
        <v>20</v>
      </c>
      <c r="C3710" s="2" t="s">
        <v>615</v>
      </c>
      <c r="D3710" s="2">
        <v>57130</v>
      </c>
      <c r="E3710" s="2">
        <v>42694130.479999997</v>
      </c>
      <c r="F3710" s="52">
        <v>747.31542899999999</v>
      </c>
      <c r="G3710" s="52">
        <v>976.18</v>
      </c>
      <c r="H3710" s="2">
        <v>55769163.399999999</v>
      </c>
      <c r="I3710" s="2">
        <v>13075032.92</v>
      </c>
      <c r="J3710" s="2">
        <v>0</v>
      </c>
      <c r="K3710" s="2">
        <v>0</v>
      </c>
      <c r="L3710" s="2">
        <v>13075032.92</v>
      </c>
    </row>
    <row r="3711" spans="1:12">
      <c r="A3711" s="1">
        <v>20260504</v>
      </c>
      <c r="B3711" s="2" t="s">
        <v>82</v>
      </c>
      <c r="C3711" s="2" t="s">
        <v>350</v>
      </c>
      <c r="D3711" s="2">
        <v>0</v>
      </c>
      <c r="E3711" s="2">
        <v>0</v>
      </c>
      <c r="F3711" s="52">
        <v>0</v>
      </c>
      <c r="G3711" s="52">
        <v>0</v>
      </c>
      <c r="H3711" s="2">
        <v>0</v>
      </c>
      <c r="I3711" s="2">
        <v>0</v>
      </c>
      <c r="J3711" s="2">
        <v>26661.18</v>
      </c>
      <c r="K3711" s="2">
        <v>2917075.67</v>
      </c>
      <c r="L3711" s="2">
        <v>2943736.85</v>
      </c>
    </row>
    <row r="3712" spans="1:12">
      <c r="A3712" s="1">
        <v>20260504</v>
      </c>
      <c r="B3712" s="2" t="s">
        <v>18</v>
      </c>
      <c r="C3712" s="2" t="s">
        <v>496</v>
      </c>
      <c r="D3712" s="2">
        <v>143697</v>
      </c>
      <c r="E3712" s="2">
        <v>22733949.739999998</v>
      </c>
      <c r="F3712" s="52">
        <v>158.20754600000001</v>
      </c>
      <c r="G3712" s="52">
        <v>128.97999999999999</v>
      </c>
      <c r="H3712" s="2">
        <v>18534039.059999999</v>
      </c>
      <c r="I3712" s="2">
        <v>-4199910.68</v>
      </c>
      <c r="J3712" s="2">
        <v>0</v>
      </c>
      <c r="K3712" s="2">
        <v>0</v>
      </c>
      <c r="L3712" s="2">
        <v>-4199910.68</v>
      </c>
    </row>
    <row r="3713" spans="1:12">
      <c r="A3713" s="1">
        <v>20260504</v>
      </c>
      <c r="B3713" s="2" t="s">
        <v>72</v>
      </c>
      <c r="C3713" s="2" t="s">
        <v>189</v>
      </c>
      <c r="D3713" s="2">
        <v>0</v>
      </c>
      <c r="E3713" s="2">
        <v>0</v>
      </c>
      <c r="F3713" s="52">
        <v>0</v>
      </c>
      <c r="G3713" s="52">
        <v>0</v>
      </c>
      <c r="H3713" s="2">
        <v>0</v>
      </c>
      <c r="I3713" s="2">
        <v>0</v>
      </c>
      <c r="J3713" s="2">
        <v>30804.09</v>
      </c>
      <c r="K3713" s="2">
        <v>-2651528.96</v>
      </c>
      <c r="L3713" s="2">
        <v>-2620724.87</v>
      </c>
    </row>
    <row r="3714" spans="1:12">
      <c r="A3714" s="1">
        <v>20260504</v>
      </c>
      <c r="B3714" s="2" t="s">
        <v>74</v>
      </c>
      <c r="C3714" s="2" t="s">
        <v>309</v>
      </c>
      <c r="D3714" s="2">
        <v>0</v>
      </c>
      <c r="E3714" s="2">
        <v>0</v>
      </c>
      <c r="F3714" s="52">
        <v>0</v>
      </c>
      <c r="G3714" s="52">
        <v>0</v>
      </c>
      <c r="H3714" s="2">
        <v>0</v>
      </c>
      <c r="I3714" s="2">
        <v>0</v>
      </c>
      <c r="J3714" s="2">
        <v>0</v>
      </c>
      <c r="K3714" s="2">
        <v>1455.43</v>
      </c>
      <c r="L3714" s="2">
        <v>1455.43</v>
      </c>
    </row>
    <row r="3715" spans="1:12">
      <c r="A3715" s="1">
        <v>20260504</v>
      </c>
      <c r="B3715" s="2" t="s">
        <v>24</v>
      </c>
      <c r="C3715" s="2" t="s">
        <v>1017</v>
      </c>
      <c r="D3715" s="2">
        <v>29982</v>
      </c>
      <c r="E3715" s="2">
        <v>20331363.219999999</v>
      </c>
      <c r="F3715" s="52">
        <v>678.11897799999997</v>
      </c>
      <c r="G3715" s="52">
        <v>610.41</v>
      </c>
      <c r="H3715" s="2">
        <v>18301312.620000001</v>
      </c>
      <c r="I3715" s="2">
        <v>-2030050.6</v>
      </c>
      <c r="J3715" s="2">
        <v>19242.8</v>
      </c>
      <c r="K3715" s="2">
        <v>-105668.61</v>
      </c>
      <c r="L3715" s="2">
        <v>-2116476.41</v>
      </c>
    </row>
    <row r="3716" spans="1:12">
      <c r="A3716" s="1">
        <v>20260504</v>
      </c>
      <c r="B3716" s="2" t="s">
        <v>22</v>
      </c>
      <c r="C3716" s="2" t="s">
        <v>1046</v>
      </c>
      <c r="D3716" s="2">
        <v>149443</v>
      </c>
      <c r="E3716" s="2">
        <v>20105986.5</v>
      </c>
      <c r="F3716" s="52">
        <v>134.5395</v>
      </c>
      <c r="G3716" s="52">
        <v>163.66</v>
      </c>
      <c r="H3716" s="2">
        <v>24457841.379999999</v>
      </c>
      <c r="I3716" s="2">
        <v>4351854.88</v>
      </c>
      <c r="J3716" s="2">
        <v>0</v>
      </c>
      <c r="K3716" s="2">
        <v>0</v>
      </c>
      <c r="L3716" s="2">
        <v>4351854.88</v>
      </c>
    </row>
    <row r="3717" spans="1:12">
      <c r="A3717" s="1">
        <v>20260504</v>
      </c>
      <c r="B3717" s="2" t="s">
        <v>28</v>
      </c>
      <c r="C3717" s="2" t="s">
        <v>783</v>
      </c>
      <c r="D3717" s="2">
        <v>41792</v>
      </c>
      <c r="E3717" s="2">
        <v>20170610.09</v>
      </c>
      <c r="F3717" s="52">
        <v>482.642852</v>
      </c>
      <c r="G3717" s="52">
        <v>413.62</v>
      </c>
      <c r="H3717" s="2">
        <v>17286007.039999999</v>
      </c>
      <c r="I3717" s="2">
        <v>-2884603.05</v>
      </c>
      <c r="J3717" s="2">
        <v>65737.490000000005</v>
      </c>
      <c r="K3717" s="2">
        <v>-3188916.13</v>
      </c>
      <c r="L3717" s="2">
        <v>-6007781.6900000004</v>
      </c>
    </row>
    <row r="3718" spans="1:12">
      <c r="A3718" s="1">
        <v>20260504</v>
      </c>
      <c r="B3718" s="2" t="s">
        <v>48</v>
      </c>
      <c r="C3718" s="2" t="s">
        <v>693</v>
      </c>
      <c r="D3718" s="2">
        <v>26560</v>
      </c>
      <c r="E3718" s="2">
        <v>10207369.220000001</v>
      </c>
      <c r="F3718" s="52">
        <v>384.31360000000001</v>
      </c>
      <c r="G3718" s="52">
        <v>425.39</v>
      </c>
      <c r="H3718" s="2">
        <v>11298358.4</v>
      </c>
      <c r="I3718" s="2">
        <v>1090989.18</v>
      </c>
      <c r="J3718" s="2">
        <v>0</v>
      </c>
      <c r="K3718" s="2">
        <v>0</v>
      </c>
      <c r="L3718" s="2">
        <v>1090989.18</v>
      </c>
    </row>
    <row r="3719" spans="1:12">
      <c r="A3719" s="1">
        <v>20260504</v>
      </c>
      <c r="B3719" s="2" t="s">
        <v>26</v>
      </c>
      <c r="C3719" s="2" t="s">
        <v>758</v>
      </c>
      <c r="D3719" s="2">
        <v>100697</v>
      </c>
      <c r="E3719" s="2">
        <v>34830337.740000002</v>
      </c>
      <c r="F3719" s="52">
        <v>345.89250600000003</v>
      </c>
      <c r="G3719" s="52">
        <v>576.45000000000005</v>
      </c>
      <c r="H3719" s="2">
        <v>58046785.649999999</v>
      </c>
      <c r="I3719" s="2">
        <v>23216447.91</v>
      </c>
      <c r="J3719" s="2">
        <v>20255.37</v>
      </c>
      <c r="K3719" s="2">
        <v>3195203.49</v>
      </c>
      <c r="L3719" s="2">
        <v>26431906.77</v>
      </c>
    </row>
    <row r="3720" spans="1:12">
      <c r="A3720" s="1">
        <v>20260504</v>
      </c>
      <c r="B3720" s="2" t="s">
        <v>76</v>
      </c>
      <c r="C3720" s="2" t="s">
        <v>645</v>
      </c>
      <c r="D3720" s="2">
        <v>0</v>
      </c>
      <c r="E3720" s="2">
        <v>0</v>
      </c>
      <c r="F3720" s="52">
        <v>0</v>
      </c>
      <c r="G3720" s="52">
        <v>0</v>
      </c>
      <c r="H3720" s="2">
        <v>0</v>
      </c>
      <c r="I3720" s="2">
        <v>0</v>
      </c>
      <c r="J3720" s="2">
        <v>0</v>
      </c>
      <c r="K3720" s="2">
        <v>410761.87</v>
      </c>
      <c r="L3720" s="2">
        <v>410761.87</v>
      </c>
    </row>
    <row r="3721" spans="1:12">
      <c r="A3721" s="1">
        <v>20260504</v>
      </c>
      <c r="B3721" s="2" t="s">
        <v>30</v>
      </c>
      <c r="C3721" s="2" t="s">
        <v>787</v>
      </c>
      <c r="D3721" s="2">
        <v>157674</v>
      </c>
      <c r="E3721" s="2">
        <v>29549983.260000002</v>
      </c>
      <c r="F3721" s="52">
        <v>187.41189499999999</v>
      </c>
      <c r="G3721" s="52">
        <v>198.48</v>
      </c>
      <c r="H3721" s="2">
        <v>31295135.52</v>
      </c>
      <c r="I3721" s="2">
        <v>1745152.26</v>
      </c>
      <c r="J3721" s="2">
        <v>1821.34</v>
      </c>
      <c r="K3721" s="2">
        <v>367754.86</v>
      </c>
      <c r="L3721" s="2">
        <v>2114728.46</v>
      </c>
    </row>
    <row r="3722" spans="1:12">
      <c r="A3722" s="1">
        <v>20260504</v>
      </c>
      <c r="B3722" s="2" t="s">
        <v>44</v>
      </c>
      <c r="C3722" s="2" t="s">
        <v>696</v>
      </c>
      <c r="D3722" s="2">
        <v>71362</v>
      </c>
      <c r="E3722" s="2">
        <v>10175022.32</v>
      </c>
      <c r="F3722" s="52">
        <v>142.58320000000001</v>
      </c>
      <c r="G3722" s="52">
        <v>162.69</v>
      </c>
      <c r="H3722" s="2">
        <v>11609883.779999999</v>
      </c>
      <c r="I3722" s="2">
        <v>1434861.46</v>
      </c>
      <c r="J3722" s="2">
        <v>0</v>
      </c>
      <c r="K3722" s="2">
        <v>0</v>
      </c>
      <c r="L3722" s="2">
        <v>1434861.46</v>
      </c>
    </row>
    <row r="3723" spans="1:12">
      <c r="A3723" s="1">
        <v>20260504</v>
      </c>
      <c r="B3723" s="2" t="s">
        <v>98</v>
      </c>
      <c r="C3723" s="2" t="s">
        <v>420</v>
      </c>
      <c r="D3723" s="2">
        <v>0</v>
      </c>
      <c r="E3723" s="2">
        <v>0</v>
      </c>
      <c r="F3723" s="52">
        <v>0</v>
      </c>
      <c r="G3723" s="52">
        <v>0</v>
      </c>
      <c r="H3723" s="2">
        <v>0</v>
      </c>
      <c r="I3723" s="2">
        <v>0</v>
      </c>
      <c r="J3723" s="2">
        <v>40503.5</v>
      </c>
      <c r="K3723" s="2">
        <v>-8910684.0700000003</v>
      </c>
      <c r="L3723" s="2">
        <v>-8870180.5700000003</v>
      </c>
    </row>
    <row r="3724" spans="1:12">
      <c r="A3724" s="1">
        <v>20260504</v>
      </c>
      <c r="B3724" s="2" t="s">
        <v>102</v>
      </c>
      <c r="C3724" s="2" t="s">
        <v>1044</v>
      </c>
      <c r="D3724" s="2">
        <v>0</v>
      </c>
      <c r="E3724" s="2">
        <v>0</v>
      </c>
      <c r="F3724" s="52">
        <v>0</v>
      </c>
      <c r="G3724" s="52">
        <v>0</v>
      </c>
      <c r="H3724" s="2">
        <v>0</v>
      </c>
      <c r="I3724" s="2">
        <v>0</v>
      </c>
      <c r="J3724" s="2">
        <v>0</v>
      </c>
      <c r="K3724" s="2">
        <v>-1009120.36</v>
      </c>
      <c r="L3724" s="2">
        <v>-1009120.36</v>
      </c>
    </row>
    <row r="3725" spans="1:12">
      <c r="A3725" s="1">
        <v>20260504</v>
      </c>
      <c r="B3725" s="2" t="s">
        <v>100</v>
      </c>
      <c r="C3725" s="2" t="s">
        <v>491</v>
      </c>
      <c r="D3725" s="2">
        <v>0</v>
      </c>
      <c r="E3725" s="2">
        <v>0</v>
      </c>
      <c r="F3725" s="52">
        <v>0</v>
      </c>
      <c r="G3725" s="52">
        <v>0</v>
      </c>
      <c r="H3725" s="2">
        <v>0</v>
      </c>
      <c r="I3725" s="2">
        <v>0</v>
      </c>
      <c r="J3725" s="2">
        <v>0</v>
      </c>
      <c r="K3725" s="2">
        <v>-815896.73</v>
      </c>
      <c r="L3725" s="2">
        <v>-815896.73</v>
      </c>
    </row>
    <row r="3726" spans="1:12">
      <c r="A3726" s="1">
        <v>20260504</v>
      </c>
      <c r="B3726" s="2" t="s">
        <v>32</v>
      </c>
      <c r="C3726" s="2" t="s">
        <v>544</v>
      </c>
      <c r="D3726" s="2">
        <v>46955</v>
      </c>
      <c r="E3726" s="2">
        <v>20612511.859999999</v>
      </c>
      <c r="F3726" s="52">
        <v>438.98438599999997</v>
      </c>
      <c r="G3726" s="52">
        <v>757.34</v>
      </c>
      <c r="H3726" s="2">
        <v>35560899.700000003</v>
      </c>
      <c r="I3726" s="2">
        <v>14948387.84</v>
      </c>
      <c r="J3726" s="2">
        <v>8041.55</v>
      </c>
      <c r="K3726" s="2">
        <v>2010553.01</v>
      </c>
      <c r="L3726" s="2">
        <v>16966982.399999999</v>
      </c>
    </row>
    <row r="3727" spans="1:12">
      <c r="A3727" s="1">
        <v>20260504</v>
      </c>
      <c r="B3727" s="2" t="s">
        <v>96</v>
      </c>
      <c r="C3727" s="2" t="s">
        <v>1021</v>
      </c>
      <c r="D3727" s="2">
        <v>0</v>
      </c>
      <c r="E3727" s="2">
        <v>0</v>
      </c>
      <c r="F3727" s="52">
        <v>0</v>
      </c>
      <c r="G3727" s="52">
        <v>0</v>
      </c>
      <c r="H3727" s="2">
        <v>0</v>
      </c>
      <c r="I3727" s="2">
        <v>0</v>
      </c>
      <c r="J3727" s="2">
        <v>0</v>
      </c>
      <c r="K3727" s="2">
        <v>-601979.85</v>
      </c>
      <c r="L3727" s="2">
        <v>-601979.85</v>
      </c>
    </row>
    <row r="3728" spans="1:12">
      <c r="A3728" s="1">
        <v>20260504</v>
      </c>
      <c r="B3728" s="2" t="s">
        <v>58</v>
      </c>
      <c r="C3728" s="2" t="s">
        <v>254</v>
      </c>
      <c r="D3728" s="2">
        <v>0</v>
      </c>
      <c r="E3728" s="2">
        <v>0</v>
      </c>
      <c r="F3728" s="52">
        <v>0</v>
      </c>
      <c r="G3728" s="52">
        <v>0</v>
      </c>
      <c r="H3728" s="2">
        <v>0</v>
      </c>
      <c r="I3728" s="2">
        <v>0</v>
      </c>
      <c r="J3728" s="2">
        <v>46841.919999999998</v>
      </c>
      <c r="K3728" s="2">
        <v>-1528415.67</v>
      </c>
      <c r="L3728" s="2">
        <v>-1481573.75</v>
      </c>
    </row>
    <row r="3729" spans="1:12">
      <c r="A3729" s="1">
        <v>20260504</v>
      </c>
      <c r="B3729" s="2" t="s">
        <v>36</v>
      </c>
      <c r="C3729" s="2" t="s">
        <v>329</v>
      </c>
      <c r="D3729" s="2">
        <v>66537</v>
      </c>
      <c r="E3729" s="2">
        <v>22055040.199999999</v>
      </c>
      <c r="F3729" s="52">
        <v>331.47031199999998</v>
      </c>
      <c r="G3729" s="52">
        <v>310.49</v>
      </c>
      <c r="H3729" s="2">
        <v>20659073.129999999</v>
      </c>
      <c r="I3729" s="2">
        <v>-1395967.07</v>
      </c>
      <c r="J3729" s="2">
        <v>53229.599999999999</v>
      </c>
      <c r="K3729" s="2">
        <v>0</v>
      </c>
      <c r="L3729" s="2">
        <v>-1342737.47</v>
      </c>
    </row>
    <row r="3730" spans="1:12">
      <c r="A3730" s="1">
        <v>20260504</v>
      </c>
      <c r="B3730" s="2" t="s">
        <v>34</v>
      </c>
      <c r="C3730" s="2" t="s">
        <v>761</v>
      </c>
      <c r="D3730" s="2">
        <v>84042</v>
      </c>
      <c r="E3730" s="2">
        <v>26266652.77</v>
      </c>
      <c r="F3730" s="52">
        <v>312.54197599999998</v>
      </c>
      <c r="G3730" s="52">
        <v>1255.8599999999999</v>
      </c>
      <c r="H3730" s="2">
        <v>105544986.12</v>
      </c>
      <c r="I3730" s="2">
        <v>79278333.349999905</v>
      </c>
      <c r="J3730" s="2">
        <v>0</v>
      </c>
      <c r="K3730" s="2">
        <v>0</v>
      </c>
      <c r="L3730" s="2">
        <v>79278333.349999905</v>
      </c>
    </row>
    <row r="3731" spans="1:12">
      <c r="A3731" s="1">
        <v>20260504</v>
      </c>
      <c r="B3731" s="2" t="s">
        <v>92</v>
      </c>
      <c r="C3731" s="2" t="s">
        <v>314</v>
      </c>
      <c r="D3731" s="2">
        <v>0</v>
      </c>
      <c r="E3731" s="2">
        <v>0</v>
      </c>
      <c r="F3731" s="52">
        <v>0</v>
      </c>
      <c r="G3731" s="52">
        <v>0</v>
      </c>
      <c r="H3731" s="2">
        <v>0</v>
      </c>
      <c r="I3731" s="2">
        <v>0</v>
      </c>
      <c r="J3731" s="2">
        <v>0</v>
      </c>
      <c r="K3731" s="2">
        <v>-2067715.75</v>
      </c>
      <c r="L3731" s="2">
        <v>-2067715.75</v>
      </c>
    </row>
    <row r="3732" spans="1:12">
      <c r="A3732" s="1">
        <v>20260504</v>
      </c>
      <c r="B3732" s="2" t="s">
        <v>94</v>
      </c>
      <c r="C3732" s="2" t="s">
        <v>504</v>
      </c>
      <c r="D3732" s="2">
        <v>0</v>
      </c>
      <c r="E3732" s="2">
        <v>0</v>
      </c>
      <c r="F3732" s="52">
        <v>0</v>
      </c>
      <c r="G3732" s="52">
        <v>738.54</v>
      </c>
      <c r="H3732" s="2">
        <v>0</v>
      </c>
      <c r="I3732" s="2">
        <v>0</v>
      </c>
      <c r="J3732" s="2">
        <v>0</v>
      </c>
      <c r="K3732" s="2">
        <v>-131490.78</v>
      </c>
      <c r="L3732" s="2">
        <v>-131490.78</v>
      </c>
    </row>
    <row r="3733" spans="1:12">
      <c r="A3733" s="1">
        <v>20260504</v>
      </c>
      <c r="B3733" s="2" t="s">
        <v>38</v>
      </c>
      <c r="C3733" s="2" t="s">
        <v>406</v>
      </c>
      <c r="D3733" s="2">
        <v>93482</v>
      </c>
      <c r="E3733" s="2">
        <v>20830516.129999999</v>
      </c>
      <c r="F3733" s="52">
        <v>222.82916599999999</v>
      </c>
      <c r="G3733" s="52">
        <v>337.44</v>
      </c>
      <c r="H3733" s="2">
        <v>31544566.079999998</v>
      </c>
      <c r="I3733" s="2">
        <v>10714049.949999999</v>
      </c>
      <c r="J3733" s="2">
        <v>12152.66</v>
      </c>
      <c r="K3733" s="2">
        <v>0</v>
      </c>
      <c r="L3733" s="2">
        <v>10726202.609999999</v>
      </c>
    </row>
    <row r="3734" spans="1:12">
      <c r="A3734" s="1">
        <v>20260504</v>
      </c>
      <c r="B3734" s="2" t="s">
        <v>88</v>
      </c>
      <c r="C3734" s="2" t="s">
        <v>542</v>
      </c>
      <c r="D3734" s="2">
        <v>0</v>
      </c>
      <c r="E3734" s="2">
        <v>0</v>
      </c>
      <c r="F3734" s="52">
        <v>0</v>
      </c>
      <c r="G3734" s="52">
        <v>0</v>
      </c>
      <c r="H3734" s="2">
        <v>0</v>
      </c>
      <c r="I3734" s="2">
        <v>0</v>
      </c>
      <c r="J3734" s="2">
        <v>92037.41</v>
      </c>
      <c r="K3734" s="2">
        <v>-3624852.61</v>
      </c>
      <c r="L3734" s="2">
        <v>-3532815.2</v>
      </c>
    </row>
    <row r="3735" spans="1:12">
      <c r="A3735" s="1">
        <v>20260504</v>
      </c>
      <c r="B3735" s="2" t="s">
        <v>40</v>
      </c>
      <c r="C3735" s="2" t="s">
        <v>1034</v>
      </c>
      <c r="D3735" s="2">
        <v>63376</v>
      </c>
      <c r="E3735" s="2">
        <v>21979285.350000001</v>
      </c>
      <c r="F3735" s="52">
        <v>346.80770799999999</v>
      </c>
      <c r="G3735" s="52">
        <v>326.85000000000002</v>
      </c>
      <c r="H3735" s="2">
        <v>20714445.600000001</v>
      </c>
      <c r="I3735" s="2">
        <v>-1264839.75</v>
      </c>
      <c r="J3735" s="2">
        <v>38589.99</v>
      </c>
      <c r="K3735" s="2">
        <v>0</v>
      </c>
      <c r="L3735" s="2">
        <v>-1226249.76</v>
      </c>
    </row>
    <row r="3736" spans="1:12">
      <c r="A3736" s="1">
        <v>20260504</v>
      </c>
      <c r="B3736" s="2" t="s">
        <v>90</v>
      </c>
      <c r="C3736" s="2" t="s">
        <v>283</v>
      </c>
      <c r="D3736" s="2">
        <v>32772</v>
      </c>
      <c r="E3736" s="2">
        <v>10363614.09</v>
      </c>
      <c r="F3736" s="52">
        <v>316.23379899999998</v>
      </c>
      <c r="G3736" s="52">
        <v>330.97</v>
      </c>
      <c r="H3736" s="2">
        <v>10846548.84</v>
      </c>
      <c r="I3736" s="2">
        <v>482934.75</v>
      </c>
      <c r="J3736" s="2">
        <v>0</v>
      </c>
      <c r="K3736" s="2">
        <v>0</v>
      </c>
      <c r="L3736" s="2">
        <v>482934.75</v>
      </c>
    </row>
    <row r="3737" spans="1:12">
      <c r="A3737" s="1">
        <v>20260504</v>
      </c>
      <c r="B3737" s="2" t="s">
        <v>42</v>
      </c>
      <c r="C3737" s="2" t="s">
        <v>449</v>
      </c>
      <c r="D3737" s="2">
        <v>130181</v>
      </c>
      <c r="E3737" s="2">
        <v>26250854.870000001</v>
      </c>
      <c r="F3737" s="52">
        <v>201.64889500000001</v>
      </c>
      <c r="G3737" s="52">
        <v>442.36</v>
      </c>
      <c r="H3737" s="2">
        <v>57586867.159999996</v>
      </c>
      <c r="I3737" s="2">
        <v>31336012.289999999</v>
      </c>
      <c r="J3737" s="2">
        <v>13528.88</v>
      </c>
      <c r="K3737" s="2">
        <v>0</v>
      </c>
      <c r="L3737" s="2">
        <v>31349541.170000002</v>
      </c>
    </row>
    <row r="3738" spans="1:12">
      <c r="A3738" s="1">
        <v>20260505</v>
      </c>
      <c r="B3738" s="2" t="s">
        <v>6</v>
      </c>
      <c r="C3738" s="2" t="s">
        <v>999</v>
      </c>
      <c r="D3738" s="2">
        <v>155428</v>
      </c>
      <c r="E3738" s="2">
        <v>42045652.740000002</v>
      </c>
      <c r="F3738" s="52">
        <v>270.51530400000001</v>
      </c>
      <c r="G3738" s="52">
        <v>284.18</v>
      </c>
      <c r="H3738" s="2">
        <v>44169529.039999999</v>
      </c>
      <c r="I3738" s="2">
        <v>2123876.2999999998</v>
      </c>
      <c r="J3738" s="2">
        <v>42984.5</v>
      </c>
      <c r="K3738" s="2">
        <v>52295.33</v>
      </c>
      <c r="L3738" s="2">
        <v>2219156.13</v>
      </c>
    </row>
    <row r="3739" spans="1:12">
      <c r="A3739" s="1">
        <v>20260505</v>
      </c>
      <c r="B3739" s="2" t="s">
        <v>68</v>
      </c>
      <c r="C3739" s="2" t="s">
        <v>373</v>
      </c>
      <c r="D3739" s="2">
        <v>0</v>
      </c>
      <c r="E3739" s="2">
        <v>0</v>
      </c>
      <c r="F3739" s="52">
        <v>0</v>
      </c>
      <c r="G3739" s="52">
        <v>0</v>
      </c>
      <c r="H3739" s="2">
        <v>0</v>
      </c>
      <c r="I3739" s="2">
        <v>0</v>
      </c>
      <c r="J3739" s="2">
        <v>0</v>
      </c>
      <c r="K3739" s="2">
        <v>-1998585.82</v>
      </c>
      <c r="L3739" s="2">
        <v>-1998585.82</v>
      </c>
    </row>
    <row r="3740" spans="1:12">
      <c r="A3740" s="1">
        <v>20260505</v>
      </c>
      <c r="B3740" s="2" t="s">
        <v>902</v>
      </c>
      <c r="C3740" s="2" t="s">
        <v>700</v>
      </c>
      <c r="D3740" s="2">
        <v>93771</v>
      </c>
      <c r="E3740" s="2">
        <v>19157505.07</v>
      </c>
      <c r="F3740" s="52">
        <v>204.30095700000001</v>
      </c>
      <c r="G3740" s="52">
        <v>215.69</v>
      </c>
      <c r="H3740" s="2">
        <v>20225466.989999998</v>
      </c>
      <c r="I3740" s="2">
        <v>1067961.92</v>
      </c>
      <c r="J3740" s="2">
        <v>0</v>
      </c>
      <c r="K3740" s="2">
        <v>0</v>
      </c>
      <c r="L3740" s="2">
        <v>1067961.92</v>
      </c>
    </row>
    <row r="3741" spans="1:12">
      <c r="A3741" s="1">
        <v>20260505</v>
      </c>
      <c r="B3741" s="2" t="s">
        <v>4</v>
      </c>
      <c r="C3741" s="2" t="s">
        <v>439</v>
      </c>
      <c r="D3741" s="2">
        <v>104612</v>
      </c>
      <c r="E3741" s="2">
        <v>22110796.68</v>
      </c>
      <c r="F3741" s="52">
        <v>211.360041</v>
      </c>
      <c r="G3741" s="52">
        <v>234.54</v>
      </c>
      <c r="H3741" s="2">
        <v>24535698.48</v>
      </c>
      <c r="I3741" s="2">
        <v>2424901.7999999998</v>
      </c>
      <c r="J3741" s="2">
        <v>35568.080000000002</v>
      </c>
      <c r="K3741" s="2">
        <v>0</v>
      </c>
      <c r="L3741" s="2">
        <v>2460469.88</v>
      </c>
    </row>
    <row r="3742" spans="1:12">
      <c r="A3742" s="1">
        <v>20260505</v>
      </c>
      <c r="B3742" s="2" t="s">
        <v>62</v>
      </c>
      <c r="C3742" s="2" t="s">
        <v>157</v>
      </c>
      <c r="D3742" s="2">
        <v>0</v>
      </c>
      <c r="E3742" s="2">
        <v>0</v>
      </c>
      <c r="F3742" s="52">
        <v>0</v>
      </c>
      <c r="G3742" s="52">
        <v>0</v>
      </c>
      <c r="H3742" s="2">
        <v>0</v>
      </c>
      <c r="I3742" s="2">
        <v>0</v>
      </c>
      <c r="J3742" s="2">
        <v>0</v>
      </c>
      <c r="K3742" s="2">
        <v>83681.11</v>
      </c>
      <c r="L3742" s="2">
        <v>83681.11</v>
      </c>
    </row>
    <row r="3743" spans="1:12">
      <c r="A3743" s="1">
        <v>20260505</v>
      </c>
      <c r="B3743" s="2" t="s">
        <v>2</v>
      </c>
      <c r="C3743" s="2" t="s">
        <v>1000</v>
      </c>
      <c r="D3743" s="2">
        <v>88315</v>
      </c>
      <c r="E3743" s="2">
        <v>20552456.550000001</v>
      </c>
      <c r="F3743" s="52">
        <v>232.71761900000001</v>
      </c>
      <c r="G3743" s="52">
        <v>273.55</v>
      </c>
      <c r="H3743" s="2">
        <v>24158568.25</v>
      </c>
      <c r="I3743" s="2">
        <v>3606111.7</v>
      </c>
      <c r="J3743" s="2">
        <v>0</v>
      </c>
      <c r="K3743" s="2">
        <v>-1216019.79</v>
      </c>
      <c r="L3743" s="2">
        <v>2390091.91</v>
      </c>
    </row>
    <row r="3744" spans="1:12">
      <c r="A3744" s="1">
        <v>20260505</v>
      </c>
      <c r="B3744" s="2" t="s">
        <v>64</v>
      </c>
      <c r="C3744" s="2" t="s">
        <v>566</v>
      </c>
      <c r="D3744" s="2">
        <v>0</v>
      </c>
      <c r="E3744" s="2">
        <v>0</v>
      </c>
      <c r="F3744" s="52">
        <v>0</v>
      </c>
      <c r="G3744" s="52">
        <v>170.22</v>
      </c>
      <c r="H3744" s="2">
        <v>0</v>
      </c>
      <c r="I3744" s="2">
        <v>0</v>
      </c>
      <c r="J3744" s="2">
        <v>0</v>
      </c>
      <c r="K3744" s="2">
        <v>-1655431.22</v>
      </c>
      <c r="L3744" s="2">
        <v>-1655431.22</v>
      </c>
    </row>
    <row r="3745" spans="1:12">
      <c r="A3745" s="1">
        <v>20260505</v>
      </c>
      <c r="B3745" s="2" t="s">
        <v>60</v>
      </c>
      <c r="C3745" s="2" t="s">
        <v>227</v>
      </c>
      <c r="D3745" s="2">
        <v>148134</v>
      </c>
      <c r="E3745" s="2">
        <v>20619588.739999998</v>
      </c>
      <c r="F3745" s="52">
        <v>139.195517</v>
      </c>
      <c r="G3745" s="52">
        <v>136.69</v>
      </c>
      <c r="H3745" s="2">
        <v>20248436.460000001</v>
      </c>
      <c r="I3745" s="2">
        <v>-371152.28</v>
      </c>
      <c r="J3745" s="2">
        <v>45273.25</v>
      </c>
      <c r="K3745" s="2">
        <v>374723.41</v>
      </c>
      <c r="L3745" s="2">
        <v>48844.38</v>
      </c>
    </row>
    <row r="3746" spans="1:12">
      <c r="A3746" s="1">
        <v>20260505</v>
      </c>
      <c r="B3746" s="2" t="s">
        <v>50</v>
      </c>
      <c r="C3746" s="2" t="s">
        <v>224</v>
      </c>
      <c r="D3746" s="2">
        <v>0</v>
      </c>
      <c r="E3746" s="2">
        <v>0</v>
      </c>
      <c r="F3746" s="52">
        <v>0</v>
      </c>
      <c r="G3746" s="52">
        <v>0</v>
      </c>
      <c r="H3746" s="2">
        <v>0</v>
      </c>
      <c r="I3746" s="2">
        <v>0</v>
      </c>
      <c r="J3746" s="2">
        <v>19188.75</v>
      </c>
      <c r="K3746" s="2">
        <v>-859236.12</v>
      </c>
      <c r="L3746" s="2">
        <v>-840047.37</v>
      </c>
    </row>
    <row r="3747" spans="1:12">
      <c r="A3747" s="1">
        <v>20260505</v>
      </c>
      <c r="B3747" s="2" t="s">
        <v>66</v>
      </c>
      <c r="C3747" s="2" t="s">
        <v>702</v>
      </c>
      <c r="D3747" s="2">
        <v>6431</v>
      </c>
      <c r="E3747" s="2">
        <v>8951801.7400000002</v>
      </c>
      <c r="F3747" s="52">
        <v>1391.976635</v>
      </c>
      <c r="G3747" s="52">
        <v>1442.92</v>
      </c>
      <c r="H3747" s="2">
        <v>9279418.5199999996</v>
      </c>
      <c r="I3747" s="2">
        <v>327616.78000000003</v>
      </c>
      <c r="J3747" s="2">
        <v>20376.3</v>
      </c>
      <c r="K3747" s="2">
        <v>0</v>
      </c>
      <c r="L3747" s="2">
        <v>347993.08</v>
      </c>
    </row>
    <row r="3748" spans="1:12">
      <c r="A3748" s="1">
        <v>20260505</v>
      </c>
      <c r="B3748" s="2" t="s">
        <v>8</v>
      </c>
      <c r="C3748" s="2" t="s">
        <v>1003</v>
      </c>
      <c r="D3748" s="2">
        <v>59501</v>
      </c>
      <c r="E3748" s="2">
        <v>20301158.600000001</v>
      </c>
      <c r="F3748" s="52">
        <v>341.19020799999998</v>
      </c>
      <c r="G3748" s="52">
        <v>427.36</v>
      </c>
      <c r="H3748" s="2">
        <v>25428347.359999999</v>
      </c>
      <c r="I3748" s="2">
        <v>5127188.76</v>
      </c>
      <c r="J3748" s="2">
        <v>47281</v>
      </c>
      <c r="K3748" s="2">
        <v>700503.81</v>
      </c>
      <c r="L3748" s="2">
        <v>5874973.5700000003</v>
      </c>
    </row>
    <row r="3749" spans="1:12">
      <c r="A3749" s="1">
        <v>20260505</v>
      </c>
      <c r="B3749" s="2" t="s">
        <v>52</v>
      </c>
      <c r="C3749" s="2" t="s">
        <v>569</v>
      </c>
      <c r="D3749" s="2">
        <v>0</v>
      </c>
      <c r="E3749" s="2">
        <v>0</v>
      </c>
      <c r="F3749" s="52">
        <v>0</v>
      </c>
      <c r="G3749" s="52">
        <v>0</v>
      </c>
      <c r="H3749" s="2">
        <v>0</v>
      </c>
      <c r="I3749" s="2">
        <v>0</v>
      </c>
      <c r="J3749" s="2">
        <v>115152.66</v>
      </c>
      <c r="K3749" s="2">
        <v>1267820</v>
      </c>
      <c r="L3749" s="2">
        <v>1382972.66</v>
      </c>
    </row>
    <row r="3750" spans="1:12">
      <c r="A3750" s="1">
        <v>20260505</v>
      </c>
      <c r="B3750" s="2" t="s">
        <v>70</v>
      </c>
      <c r="C3750" s="2" t="s">
        <v>259</v>
      </c>
      <c r="D3750" s="2">
        <v>0</v>
      </c>
      <c r="E3750" s="2">
        <v>0</v>
      </c>
      <c r="F3750" s="52">
        <v>0</v>
      </c>
      <c r="G3750" s="52">
        <v>0</v>
      </c>
      <c r="H3750" s="2">
        <v>0</v>
      </c>
      <c r="I3750" s="2">
        <v>0</v>
      </c>
      <c r="J3750" s="2">
        <v>47234.49</v>
      </c>
      <c r="K3750" s="2">
        <v>-1897610.68</v>
      </c>
      <c r="L3750" s="2">
        <v>-1850376.19</v>
      </c>
    </row>
    <row r="3751" spans="1:12">
      <c r="A3751" s="1">
        <v>20260505</v>
      </c>
      <c r="B3751" s="2" t="s">
        <v>56</v>
      </c>
      <c r="C3751" s="2" t="s">
        <v>681</v>
      </c>
      <c r="D3751" s="2">
        <v>0</v>
      </c>
      <c r="E3751" s="2">
        <v>0</v>
      </c>
      <c r="F3751" s="52">
        <v>0</v>
      </c>
      <c r="G3751" s="52">
        <v>0</v>
      </c>
      <c r="H3751" s="2">
        <v>0</v>
      </c>
      <c r="I3751" s="2">
        <v>0</v>
      </c>
      <c r="J3751" s="2">
        <v>55284.95</v>
      </c>
      <c r="K3751" s="2">
        <v>-1922715.46</v>
      </c>
      <c r="L3751" s="2">
        <v>-1867430.51</v>
      </c>
    </row>
    <row r="3752" spans="1:12">
      <c r="A3752" s="1">
        <v>20260505</v>
      </c>
      <c r="B3752" s="2" t="s">
        <v>10</v>
      </c>
      <c r="C3752" s="2" t="s">
        <v>1045</v>
      </c>
      <c r="D3752" s="2">
        <v>84506</v>
      </c>
      <c r="E3752" s="2">
        <v>26470393.359999999</v>
      </c>
      <c r="F3752" s="52">
        <v>313.236851</v>
      </c>
      <c r="G3752" s="52">
        <v>544.75</v>
      </c>
      <c r="H3752" s="2">
        <v>46034643.5</v>
      </c>
      <c r="I3752" s="2">
        <v>19564250.140000001</v>
      </c>
      <c r="J3752" s="2">
        <v>0</v>
      </c>
      <c r="K3752" s="2">
        <v>0</v>
      </c>
      <c r="L3752" s="2">
        <v>19564250.140000001</v>
      </c>
    </row>
    <row r="3753" spans="1:12">
      <c r="A3753" s="1">
        <v>20260505</v>
      </c>
      <c r="B3753" s="2" t="s">
        <v>54</v>
      </c>
      <c r="C3753" s="2" t="s">
        <v>1004</v>
      </c>
      <c r="D3753" s="2">
        <v>189137</v>
      </c>
      <c r="E3753" s="2">
        <v>40695983.490000002</v>
      </c>
      <c r="F3753" s="52">
        <v>215.166696</v>
      </c>
      <c r="G3753" s="52">
        <v>335.73</v>
      </c>
      <c r="H3753" s="2">
        <v>63498965.009999998</v>
      </c>
      <c r="I3753" s="2">
        <v>22802981.52</v>
      </c>
      <c r="J3753" s="2">
        <v>0</v>
      </c>
      <c r="K3753" s="2">
        <v>0</v>
      </c>
      <c r="L3753" s="2">
        <v>22802981.52</v>
      </c>
    </row>
    <row r="3754" spans="1:12">
      <c r="A3754" s="1">
        <v>20260505</v>
      </c>
      <c r="B3754" s="2" t="s">
        <v>84</v>
      </c>
      <c r="C3754" s="2" t="s">
        <v>782</v>
      </c>
      <c r="D3754" s="2">
        <v>0</v>
      </c>
      <c r="E3754" s="2">
        <v>0</v>
      </c>
      <c r="F3754" s="52">
        <v>0</v>
      </c>
      <c r="G3754" s="52">
        <v>0</v>
      </c>
      <c r="H3754" s="2">
        <v>0</v>
      </c>
      <c r="I3754" s="2">
        <v>0</v>
      </c>
      <c r="J3754" s="2">
        <v>36492.300000000003</v>
      </c>
      <c r="K3754" s="2">
        <v>3352304.3</v>
      </c>
      <c r="L3754" s="2">
        <v>3388796.6</v>
      </c>
    </row>
    <row r="3755" spans="1:12">
      <c r="A3755" s="1">
        <v>20260505</v>
      </c>
      <c r="B3755" s="2" t="s">
        <v>86</v>
      </c>
      <c r="C3755" s="2" t="s">
        <v>701</v>
      </c>
      <c r="D3755" s="2">
        <v>0</v>
      </c>
      <c r="E3755" s="2">
        <v>0</v>
      </c>
      <c r="F3755" s="52">
        <v>0</v>
      </c>
      <c r="G3755" s="52">
        <v>0</v>
      </c>
      <c r="H3755" s="2">
        <v>0</v>
      </c>
      <c r="I3755" s="2">
        <v>0</v>
      </c>
      <c r="J3755" s="2">
        <v>0</v>
      </c>
      <c r="K3755" s="2">
        <v>-1860290.61</v>
      </c>
      <c r="L3755" s="2">
        <v>-1860290.61</v>
      </c>
    </row>
    <row r="3756" spans="1:12">
      <c r="A3756" s="1">
        <v>20260505</v>
      </c>
      <c r="B3756" s="2" t="s">
        <v>46</v>
      </c>
      <c r="C3756" s="2" t="s">
        <v>689</v>
      </c>
      <c r="D3756" s="2">
        <v>75250</v>
      </c>
      <c r="E3756" s="2">
        <v>10284583.050000001</v>
      </c>
      <c r="F3756" s="52">
        <v>136.6722</v>
      </c>
      <c r="G3756" s="52">
        <v>168.32</v>
      </c>
      <c r="H3756" s="2">
        <v>12666080</v>
      </c>
      <c r="I3756" s="2">
        <v>2381496.9500000002</v>
      </c>
      <c r="J3756" s="2">
        <v>0</v>
      </c>
      <c r="K3756" s="2">
        <v>0</v>
      </c>
      <c r="L3756" s="2">
        <v>2381496.9500000002</v>
      </c>
    </row>
    <row r="3757" spans="1:12">
      <c r="A3757" s="1">
        <v>20260505</v>
      </c>
      <c r="B3757" s="2" t="s">
        <v>14</v>
      </c>
      <c r="C3757" s="2" t="s">
        <v>459</v>
      </c>
      <c r="D3757" s="2">
        <v>28781</v>
      </c>
      <c r="E3757" s="2">
        <v>20545549.98</v>
      </c>
      <c r="F3757" s="52">
        <v>713.85810000000004</v>
      </c>
      <c r="G3757" s="52">
        <v>933.27</v>
      </c>
      <c r="H3757" s="2">
        <v>26860443.870000001</v>
      </c>
      <c r="I3757" s="2">
        <v>6314893.8899999997</v>
      </c>
      <c r="J3757" s="2">
        <v>14074</v>
      </c>
      <c r="K3757" s="2">
        <v>1018756.11</v>
      </c>
      <c r="L3757" s="2">
        <v>7347724</v>
      </c>
    </row>
    <row r="3758" spans="1:12">
      <c r="A3758" s="1">
        <v>20260505</v>
      </c>
      <c r="B3758" s="2" t="s">
        <v>78</v>
      </c>
      <c r="C3758" s="2" t="s">
        <v>506</v>
      </c>
      <c r="D3758" s="2">
        <v>8869</v>
      </c>
      <c r="E3758" s="2">
        <v>10244124.26</v>
      </c>
      <c r="F3758" s="52">
        <v>1155.0483999999999</v>
      </c>
      <c r="G3758" s="52">
        <v>1095.21</v>
      </c>
      <c r="H3758" s="2">
        <v>9713417.4900000002</v>
      </c>
      <c r="I3758" s="2">
        <v>-530706.77</v>
      </c>
      <c r="J3758" s="2">
        <v>0</v>
      </c>
      <c r="K3758" s="2">
        <v>0</v>
      </c>
      <c r="L3758" s="2">
        <v>-530706.77</v>
      </c>
    </row>
    <row r="3759" spans="1:12">
      <c r="A3759" s="1">
        <v>20260505</v>
      </c>
      <c r="B3759" s="2" t="s">
        <v>12</v>
      </c>
      <c r="C3759" s="2" t="s">
        <v>593</v>
      </c>
      <c r="D3759" s="2">
        <v>107519</v>
      </c>
      <c r="E3759" s="2">
        <v>15620553.859999999</v>
      </c>
      <c r="F3759" s="52">
        <v>145.2818</v>
      </c>
      <c r="G3759" s="52">
        <v>162.1</v>
      </c>
      <c r="H3759" s="2">
        <v>17428829.899999999</v>
      </c>
      <c r="I3759" s="2">
        <v>1808276.04</v>
      </c>
      <c r="J3759" s="2">
        <v>30105.32</v>
      </c>
      <c r="K3759" s="2">
        <v>0</v>
      </c>
      <c r="L3759" s="2">
        <v>1838381.36</v>
      </c>
    </row>
    <row r="3760" spans="1:12">
      <c r="A3760" s="1">
        <v>20260505</v>
      </c>
      <c r="B3760" s="2" t="s">
        <v>0</v>
      </c>
      <c r="C3760" s="2" t="s">
        <v>1008</v>
      </c>
      <c r="D3760" s="2">
        <v>64634</v>
      </c>
      <c r="E3760" s="2">
        <v>20420905.609999999</v>
      </c>
      <c r="F3760" s="52">
        <v>315.94680199999999</v>
      </c>
      <c r="G3760" s="52">
        <v>388.43</v>
      </c>
      <c r="H3760" s="2">
        <v>25105784.620000001</v>
      </c>
      <c r="I3760" s="2">
        <v>4684879.01</v>
      </c>
      <c r="J3760" s="2">
        <v>24437.279999999999</v>
      </c>
      <c r="K3760" s="2">
        <v>-903422.85</v>
      </c>
      <c r="L3760" s="2">
        <v>3805893.44</v>
      </c>
    </row>
    <row r="3761" spans="1:12">
      <c r="A3761" s="1">
        <v>20260505</v>
      </c>
      <c r="B3761" s="2" t="s">
        <v>80</v>
      </c>
      <c r="C3761" s="2" t="s">
        <v>247</v>
      </c>
      <c r="D3761" s="2">
        <v>0</v>
      </c>
      <c r="E3761" s="2">
        <v>0</v>
      </c>
      <c r="F3761" s="52">
        <v>0</v>
      </c>
      <c r="G3761" s="52">
        <v>0</v>
      </c>
      <c r="H3761" s="2">
        <v>0</v>
      </c>
      <c r="I3761" s="2">
        <v>0</v>
      </c>
      <c r="J3761" s="2">
        <v>0</v>
      </c>
      <c r="K3761" s="2">
        <v>-1053475.24</v>
      </c>
      <c r="L3761" s="2">
        <v>-1053475.24</v>
      </c>
    </row>
    <row r="3762" spans="1:12">
      <c r="A3762" s="1">
        <v>20260505</v>
      </c>
      <c r="B3762" s="2" t="s">
        <v>16</v>
      </c>
      <c r="C3762" s="2" t="s">
        <v>196</v>
      </c>
      <c r="D3762" s="2">
        <v>53045</v>
      </c>
      <c r="E3762" s="2">
        <v>14911214.73</v>
      </c>
      <c r="F3762" s="52">
        <v>281.10500000000002</v>
      </c>
      <c r="G3762" s="52">
        <v>355.93</v>
      </c>
      <c r="H3762" s="2">
        <v>18880306.850000001</v>
      </c>
      <c r="I3762" s="2">
        <v>3969092.12</v>
      </c>
      <c r="J3762" s="2">
        <v>0</v>
      </c>
      <c r="K3762" s="2">
        <v>0</v>
      </c>
      <c r="L3762" s="2">
        <v>3969092.12</v>
      </c>
    </row>
    <row r="3763" spans="1:12">
      <c r="A3763" s="1">
        <v>20260505</v>
      </c>
      <c r="B3763" s="2" t="s">
        <v>20</v>
      </c>
      <c r="C3763" s="2" t="s">
        <v>615</v>
      </c>
      <c r="D3763" s="2">
        <v>57130</v>
      </c>
      <c r="E3763" s="2">
        <v>42694130.479999997</v>
      </c>
      <c r="F3763" s="52">
        <v>747.31542899999999</v>
      </c>
      <c r="G3763" s="52">
        <v>994.56</v>
      </c>
      <c r="H3763" s="2">
        <v>56819212.799999997</v>
      </c>
      <c r="I3763" s="2">
        <v>14125082.32</v>
      </c>
      <c r="J3763" s="2">
        <v>0</v>
      </c>
      <c r="K3763" s="2">
        <v>0</v>
      </c>
      <c r="L3763" s="2">
        <v>14125082.32</v>
      </c>
    </row>
    <row r="3764" spans="1:12">
      <c r="A3764" s="1">
        <v>20260505</v>
      </c>
      <c r="B3764" s="2" t="s">
        <v>82</v>
      </c>
      <c r="C3764" s="2" t="s">
        <v>350</v>
      </c>
      <c r="D3764" s="2">
        <v>0</v>
      </c>
      <c r="E3764" s="2">
        <v>0</v>
      </c>
      <c r="F3764" s="52">
        <v>0</v>
      </c>
      <c r="G3764" s="52">
        <v>0</v>
      </c>
      <c r="H3764" s="2">
        <v>0</v>
      </c>
      <c r="I3764" s="2">
        <v>0</v>
      </c>
      <c r="J3764" s="2">
        <v>26661.18</v>
      </c>
      <c r="K3764" s="2">
        <v>2917075.67</v>
      </c>
      <c r="L3764" s="2">
        <v>2943736.85</v>
      </c>
    </row>
    <row r="3765" spans="1:12">
      <c r="A3765" s="1">
        <v>20260505</v>
      </c>
      <c r="B3765" s="2" t="s">
        <v>18</v>
      </c>
      <c r="C3765" s="2" t="s">
        <v>496</v>
      </c>
      <c r="D3765" s="2">
        <v>143697</v>
      </c>
      <c r="E3765" s="2">
        <v>22733949.739999998</v>
      </c>
      <c r="F3765" s="52">
        <v>158.20754600000001</v>
      </c>
      <c r="G3765" s="52">
        <v>130.21</v>
      </c>
      <c r="H3765" s="2">
        <v>18710786.370000001</v>
      </c>
      <c r="I3765" s="2">
        <v>-4023163.37</v>
      </c>
      <c r="J3765" s="2">
        <v>0</v>
      </c>
      <c r="K3765" s="2">
        <v>0</v>
      </c>
      <c r="L3765" s="2">
        <v>-4023163.37</v>
      </c>
    </row>
    <row r="3766" spans="1:12">
      <c r="A3766" s="1">
        <v>20260505</v>
      </c>
      <c r="B3766" s="2" t="s">
        <v>72</v>
      </c>
      <c r="C3766" s="2" t="s">
        <v>189</v>
      </c>
      <c r="D3766" s="2">
        <v>0</v>
      </c>
      <c r="E3766" s="2">
        <v>0</v>
      </c>
      <c r="F3766" s="52">
        <v>0</v>
      </c>
      <c r="G3766" s="52">
        <v>0</v>
      </c>
      <c r="H3766" s="2">
        <v>0</v>
      </c>
      <c r="I3766" s="2">
        <v>0</v>
      </c>
      <c r="J3766" s="2">
        <v>30804.09</v>
      </c>
      <c r="K3766" s="2">
        <v>-2651528.96</v>
      </c>
      <c r="L3766" s="2">
        <v>-2620724.87</v>
      </c>
    </row>
    <row r="3767" spans="1:12">
      <c r="A3767" s="1">
        <v>20260505</v>
      </c>
      <c r="B3767" s="2" t="s">
        <v>74</v>
      </c>
      <c r="C3767" s="2" t="s">
        <v>309</v>
      </c>
      <c r="D3767" s="2">
        <v>0</v>
      </c>
      <c r="E3767" s="2">
        <v>0</v>
      </c>
      <c r="F3767" s="52">
        <v>0</v>
      </c>
      <c r="G3767" s="52">
        <v>0</v>
      </c>
      <c r="H3767" s="2">
        <v>0</v>
      </c>
      <c r="I3767" s="2">
        <v>0</v>
      </c>
      <c r="J3767" s="2">
        <v>0</v>
      </c>
      <c r="K3767" s="2">
        <v>1455.43</v>
      </c>
      <c r="L3767" s="2">
        <v>1455.43</v>
      </c>
    </row>
    <row r="3768" spans="1:12">
      <c r="A3768" s="1">
        <v>20260505</v>
      </c>
      <c r="B3768" s="2" t="s">
        <v>24</v>
      </c>
      <c r="C3768" s="2" t="s">
        <v>1017</v>
      </c>
      <c r="D3768" s="2">
        <v>29982</v>
      </c>
      <c r="E3768" s="2">
        <v>20331363.219999999</v>
      </c>
      <c r="F3768" s="52">
        <v>678.11897799999997</v>
      </c>
      <c r="G3768" s="52">
        <v>604.96</v>
      </c>
      <c r="H3768" s="2">
        <v>18137910.719999999</v>
      </c>
      <c r="I3768" s="2">
        <v>-2193452.5</v>
      </c>
      <c r="J3768" s="2">
        <v>19242.8</v>
      </c>
      <c r="K3768" s="2">
        <v>-105668.61</v>
      </c>
      <c r="L3768" s="2">
        <v>-2279878.31</v>
      </c>
    </row>
    <row r="3769" spans="1:12">
      <c r="A3769" s="1">
        <v>20260505</v>
      </c>
      <c r="B3769" s="2" t="s">
        <v>22</v>
      </c>
      <c r="C3769" s="2" t="s">
        <v>1046</v>
      </c>
      <c r="D3769" s="2">
        <v>149443</v>
      </c>
      <c r="E3769" s="2">
        <v>20105986.5</v>
      </c>
      <c r="F3769" s="52">
        <v>134.5395</v>
      </c>
      <c r="G3769" s="52">
        <v>168.75</v>
      </c>
      <c r="H3769" s="2">
        <v>25218506.25</v>
      </c>
      <c r="I3769" s="2">
        <v>5112519.75</v>
      </c>
      <c r="J3769" s="2">
        <v>0</v>
      </c>
      <c r="K3769" s="2">
        <v>0</v>
      </c>
      <c r="L3769" s="2">
        <v>5112519.75</v>
      </c>
    </row>
    <row r="3770" spans="1:12">
      <c r="A3770" s="1">
        <v>20260505</v>
      </c>
      <c r="B3770" s="2" t="s">
        <v>28</v>
      </c>
      <c r="C3770" s="2" t="s">
        <v>783</v>
      </c>
      <c r="D3770" s="2">
        <v>41792</v>
      </c>
      <c r="E3770" s="2">
        <v>20170610.09</v>
      </c>
      <c r="F3770" s="52">
        <v>482.642852</v>
      </c>
      <c r="G3770" s="52">
        <v>411.38</v>
      </c>
      <c r="H3770" s="2">
        <v>17192392.960000001</v>
      </c>
      <c r="I3770" s="2">
        <v>-2978217.13</v>
      </c>
      <c r="J3770" s="2">
        <v>65737.490000000005</v>
      </c>
      <c r="K3770" s="2">
        <v>-3188916.13</v>
      </c>
      <c r="L3770" s="2">
        <v>-6101395.7699999996</v>
      </c>
    </row>
    <row r="3771" spans="1:12">
      <c r="A3771" s="1">
        <v>20260505</v>
      </c>
      <c r="B3771" s="2" t="s">
        <v>48</v>
      </c>
      <c r="C3771" s="2" t="s">
        <v>693</v>
      </c>
      <c r="D3771" s="2">
        <v>26560</v>
      </c>
      <c r="E3771" s="2">
        <v>10207369.220000001</v>
      </c>
      <c r="F3771" s="52">
        <v>384.31360000000001</v>
      </c>
      <c r="G3771" s="52">
        <v>437.51</v>
      </c>
      <c r="H3771" s="2">
        <v>11620265.6</v>
      </c>
      <c r="I3771" s="2">
        <v>1412896.38</v>
      </c>
      <c r="J3771" s="2">
        <v>0</v>
      </c>
      <c r="K3771" s="2">
        <v>0</v>
      </c>
      <c r="L3771" s="2">
        <v>1412896.38</v>
      </c>
    </row>
    <row r="3772" spans="1:12">
      <c r="A3772" s="1">
        <v>20260505</v>
      </c>
      <c r="B3772" s="2" t="s">
        <v>26</v>
      </c>
      <c r="C3772" s="2" t="s">
        <v>758</v>
      </c>
      <c r="D3772" s="2">
        <v>100697</v>
      </c>
      <c r="E3772" s="2">
        <v>34830337.740000002</v>
      </c>
      <c r="F3772" s="52">
        <v>345.89250600000003</v>
      </c>
      <c r="G3772" s="52">
        <v>640.20000000000005</v>
      </c>
      <c r="H3772" s="2">
        <v>64466219.399999999</v>
      </c>
      <c r="I3772" s="2">
        <v>29635881.66</v>
      </c>
      <c r="J3772" s="2">
        <v>20255.37</v>
      </c>
      <c r="K3772" s="2">
        <v>3195203.49</v>
      </c>
      <c r="L3772" s="2">
        <v>32851340.52</v>
      </c>
    </row>
    <row r="3773" spans="1:12">
      <c r="A3773" s="1">
        <v>20260505</v>
      </c>
      <c r="B3773" s="2" t="s">
        <v>76</v>
      </c>
      <c r="C3773" s="2" t="s">
        <v>645</v>
      </c>
      <c r="D3773" s="2">
        <v>0</v>
      </c>
      <c r="E3773" s="2">
        <v>0</v>
      </c>
      <c r="F3773" s="52">
        <v>0</v>
      </c>
      <c r="G3773" s="52">
        <v>0</v>
      </c>
      <c r="H3773" s="2">
        <v>0</v>
      </c>
      <c r="I3773" s="2">
        <v>0</v>
      </c>
      <c r="J3773" s="2">
        <v>0</v>
      </c>
      <c r="K3773" s="2">
        <v>410761.87</v>
      </c>
      <c r="L3773" s="2">
        <v>410761.87</v>
      </c>
    </row>
    <row r="3774" spans="1:12">
      <c r="A3774" s="1">
        <v>20260505</v>
      </c>
      <c r="B3774" s="2" t="s">
        <v>30</v>
      </c>
      <c r="C3774" s="2" t="s">
        <v>787</v>
      </c>
      <c r="D3774" s="2">
        <v>157674</v>
      </c>
      <c r="E3774" s="2">
        <v>29549983.260000002</v>
      </c>
      <c r="F3774" s="52">
        <v>187.41189499999999</v>
      </c>
      <c r="G3774" s="52">
        <v>196.5</v>
      </c>
      <c r="H3774" s="2">
        <v>30982941</v>
      </c>
      <c r="I3774" s="2">
        <v>1432957.74</v>
      </c>
      <c r="J3774" s="2">
        <v>1821.34</v>
      </c>
      <c r="K3774" s="2">
        <v>367754.86</v>
      </c>
      <c r="L3774" s="2">
        <v>1802533.94</v>
      </c>
    </row>
    <row r="3775" spans="1:12">
      <c r="A3775" s="1">
        <v>20260505</v>
      </c>
      <c r="B3775" s="2" t="s">
        <v>44</v>
      </c>
      <c r="C3775" s="2" t="s">
        <v>696</v>
      </c>
      <c r="D3775" s="2">
        <v>71362</v>
      </c>
      <c r="E3775" s="2">
        <v>10175022.32</v>
      </c>
      <c r="F3775" s="52">
        <v>142.58320000000001</v>
      </c>
      <c r="G3775" s="52">
        <v>169.41</v>
      </c>
      <c r="H3775" s="2">
        <v>12089436.42</v>
      </c>
      <c r="I3775" s="2">
        <v>1914414.1</v>
      </c>
      <c r="J3775" s="2">
        <v>0</v>
      </c>
      <c r="K3775" s="2">
        <v>0</v>
      </c>
      <c r="L3775" s="2">
        <v>1914414.1</v>
      </c>
    </row>
    <row r="3776" spans="1:12">
      <c r="A3776" s="1">
        <v>20260505</v>
      </c>
      <c r="B3776" s="2" t="s">
        <v>98</v>
      </c>
      <c r="C3776" s="2" t="s">
        <v>420</v>
      </c>
      <c r="D3776" s="2">
        <v>0</v>
      </c>
      <c r="E3776" s="2">
        <v>0</v>
      </c>
      <c r="F3776" s="52">
        <v>0</v>
      </c>
      <c r="G3776" s="52">
        <v>0</v>
      </c>
      <c r="H3776" s="2">
        <v>0</v>
      </c>
      <c r="I3776" s="2">
        <v>0</v>
      </c>
      <c r="J3776" s="2">
        <v>40503.5</v>
      </c>
      <c r="K3776" s="2">
        <v>-8910684.0700000003</v>
      </c>
      <c r="L3776" s="2">
        <v>-8870180.5700000003</v>
      </c>
    </row>
    <row r="3777" spans="1:12">
      <c r="A3777" s="1">
        <v>20260505</v>
      </c>
      <c r="B3777" s="2" t="s">
        <v>102</v>
      </c>
      <c r="C3777" s="2" t="s">
        <v>1044</v>
      </c>
      <c r="D3777" s="2">
        <v>0</v>
      </c>
      <c r="E3777" s="2">
        <v>0</v>
      </c>
      <c r="F3777" s="52">
        <v>0</v>
      </c>
      <c r="G3777" s="52">
        <v>0</v>
      </c>
      <c r="H3777" s="2">
        <v>0</v>
      </c>
      <c r="I3777" s="2">
        <v>0</v>
      </c>
      <c r="J3777" s="2">
        <v>0</v>
      </c>
      <c r="K3777" s="2">
        <v>-1009120.36</v>
      </c>
      <c r="L3777" s="2">
        <v>-1009120.36</v>
      </c>
    </row>
    <row r="3778" spans="1:12">
      <c r="A3778" s="1">
        <v>20260505</v>
      </c>
      <c r="B3778" s="2" t="s">
        <v>100</v>
      </c>
      <c r="C3778" s="2" t="s">
        <v>491</v>
      </c>
      <c r="D3778" s="2">
        <v>0</v>
      </c>
      <c r="E3778" s="2">
        <v>0</v>
      </c>
      <c r="F3778" s="52">
        <v>0</v>
      </c>
      <c r="G3778" s="52">
        <v>0</v>
      </c>
      <c r="H3778" s="2">
        <v>0</v>
      </c>
      <c r="I3778" s="2">
        <v>0</v>
      </c>
      <c r="J3778" s="2">
        <v>0</v>
      </c>
      <c r="K3778" s="2">
        <v>-815896.73</v>
      </c>
      <c r="L3778" s="2">
        <v>-815896.73</v>
      </c>
    </row>
    <row r="3779" spans="1:12">
      <c r="A3779" s="1">
        <v>20260505</v>
      </c>
      <c r="B3779" s="2" t="s">
        <v>32</v>
      </c>
      <c r="C3779" s="2" t="s">
        <v>544</v>
      </c>
      <c r="D3779" s="2">
        <v>46955</v>
      </c>
      <c r="E3779" s="2">
        <v>20612511.859999999</v>
      </c>
      <c r="F3779" s="52">
        <v>438.98438599999997</v>
      </c>
      <c r="G3779" s="52">
        <v>771.61</v>
      </c>
      <c r="H3779" s="2">
        <v>36230947.549999997</v>
      </c>
      <c r="I3779" s="2">
        <v>15618435.689999999</v>
      </c>
      <c r="J3779" s="2">
        <v>8041.55</v>
      </c>
      <c r="K3779" s="2">
        <v>2010553.01</v>
      </c>
      <c r="L3779" s="2">
        <v>17637030.25</v>
      </c>
    </row>
    <row r="3780" spans="1:12">
      <c r="A3780" s="1">
        <v>20260505</v>
      </c>
      <c r="B3780" s="2" t="s">
        <v>96</v>
      </c>
      <c r="C3780" s="2" t="s">
        <v>1021</v>
      </c>
      <c r="D3780" s="2">
        <v>0</v>
      </c>
      <c r="E3780" s="2">
        <v>0</v>
      </c>
      <c r="F3780" s="52">
        <v>0</v>
      </c>
      <c r="G3780" s="52">
        <v>0</v>
      </c>
      <c r="H3780" s="2">
        <v>0</v>
      </c>
      <c r="I3780" s="2">
        <v>0</v>
      </c>
      <c r="J3780" s="2">
        <v>0</v>
      </c>
      <c r="K3780" s="2">
        <v>-601979.85</v>
      </c>
      <c r="L3780" s="2">
        <v>-601979.85</v>
      </c>
    </row>
    <row r="3781" spans="1:12">
      <c r="A3781" s="1">
        <v>20260505</v>
      </c>
      <c r="B3781" s="2" t="s">
        <v>58</v>
      </c>
      <c r="C3781" s="2" t="s">
        <v>254</v>
      </c>
      <c r="D3781" s="2">
        <v>0</v>
      </c>
      <c r="E3781" s="2">
        <v>0</v>
      </c>
      <c r="F3781" s="52">
        <v>0</v>
      </c>
      <c r="G3781" s="52">
        <v>0</v>
      </c>
      <c r="H3781" s="2">
        <v>0</v>
      </c>
      <c r="I3781" s="2">
        <v>0</v>
      </c>
      <c r="J3781" s="2">
        <v>46841.919999999998</v>
      </c>
      <c r="K3781" s="2">
        <v>-1528415.67</v>
      </c>
      <c r="L3781" s="2">
        <v>-1481573.75</v>
      </c>
    </row>
    <row r="3782" spans="1:12">
      <c r="A3782" s="1">
        <v>20260505</v>
      </c>
      <c r="B3782" s="2" t="s">
        <v>36</v>
      </c>
      <c r="C3782" s="2" t="s">
        <v>329</v>
      </c>
      <c r="D3782" s="2">
        <v>66537</v>
      </c>
      <c r="E3782" s="2">
        <v>22055040.199999999</v>
      </c>
      <c r="F3782" s="52">
        <v>331.47031199999998</v>
      </c>
      <c r="G3782" s="52">
        <v>312.45999999999998</v>
      </c>
      <c r="H3782" s="2">
        <v>20790151.02</v>
      </c>
      <c r="I3782" s="2">
        <v>-1264889.18</v>
      </c>
      <c r="J3782" s="2">
        <v>53229.599999999999</v>
      </c>
      <c r="K3782" s="2">
        <v>0</v>
      </c>
      <c r="L3782" s="2">
        <v>-1211659.58</v>
      </c>
    </row>
    <row r="3783" spans="1:12">
      <c r="A3783" s="1">
        <v>20260505</v>
      </c>
      <c r="B3783" s="2" t="s">
        <v>34</v>
      </c>
      <c r="C3783" s="2" t="s">
        <v>761</v>
      </c>
      <c r="D3783" s="2">
        <v>84042</v>
      </c>
      <c r="E3783" s="2">
        <v>26266652.77</v>
      </c>
      <c r="F3783" s="52">
        <v>312.54197599999998</v>
      </c>
      <c r="G3783" s="52">
        <v>1406.32</v>
      </c>
      <c r="H3783" s="2">
        <v>118189945.44</v>
      </c>
      <c r="I3783" s="2">
        <v>91923292.670000002</v>
      </c>
      <c r="J3783" s="2">
        <v>0</v>
      </c>
      <c r="K3783" s="2">
        <v>0</v>
      </c>
      <c r="L3783" s="2">
        <v>91923292.670000002</v>
      </c>
    </row>
    <row r="3784" spans="1:12">
      <c r="A3784" s="1">
        <v>20260505</v>
      </c>
      <c r="B3784" s="2" t="s">
        <v>92</v>
      </c>
      <c r="C3784" s="2" t="s">
        <v>314</v>
      </c>
      <c r="D3784" s="2">
        <v>0</v>
      </c>
      <c r="E3784" s="2">
        <v>0</v>
      </c>
      <c r="F3784" s="52">
        <v>0</v>
      </c>
      <c r="G3784" s="52">
        <v>0</v>
      </c>
      <c r="H3784" s="2">
        <v>0</v>
      </c>
      <c r="I3784" s="2">
        <v>0</v>
      </c>
      <c r="J3784" s="2">
        <v>0</v>
      </c>
      <c r="K3784" s="2">
        <v>-2067715.75</v>
      </c>
      <c r="L3784" s="2">
        <v>-2067715.75</v>
      </c>
    </row>
    <row r="3785" spans="1:12">
      <c r="A3785" s="1">
        <v>20260505</v>
      </c>
      <c r="B3785" s="2" t="s">
        <v>94</v>
      </c>
      <c r="C3785" s="2" t="s">
        <v>504</v>
      </c>
      <c r="D3785" s="2">
        <v>0</v>
      </c>
      <c r="E3785" s="2">
        <v>0</v>
      </c>
      <c r="F3785" s="52">
        <v>0</v>
      </c>
      <c r="G3785" s="52">
        <v>771.01</v>
      </c>
      <c r="H3785" s="2">
        <v>0</v>
      </c>
      <c r="I3785" s="2">
        <v>0</v>
      </c>
      <c r="J3785" s="2">
        <v>0</v>
      </c>
      <c r="K3785" s="2">
        <v>-131490.78</v>
      </c>
      <c r="L3785" s="2">
        <v>-131490.78</v>
      </c>
    </row>
    <row r="3786" spans="1:12">
      <c r="A3786" s="1">
        <v>20260505</v>
      </c>
      <c r="B3786" s="2" t="s">
        <v>38</v>
      </c>
      <c r="C3786" s="2" t="s">
        <v>406</v>
      </c>
      <c r="D3786" s="2">
        <v>93482</v>
      </c>
      <c r="E3786" s="2">
        <v>20830516.129999999</v>
      </c>
      <c r="F3786" s="52">
        <v>222.82916599999999</v>
      </c>
      <c r="G3786" s="52">
        <v>357.1</v>
      </c>
      <c r="H3786" s="2">
        <v>33382422.199999999</v>
      </c>
      <c r="I3786" s="2">
        <v>12551906.07</v>
      </c>
      <c r="J3786" s="2">
        <v>12152.66</v>
      </c>
      <c r="K3786" s="2">
        <v>0</v>
      </c>
      <c r="L3786" s="2">
        <v>12564058.73</v>
      </c>
    </row>
    <row r="3787" spans="1:12">
      <c r="A3787" s="1">
        <v>20260505</v>
      </c>
      <c r="B3787" s="2" t="s">
        <v>88</v>
      </c>
      <c r="C3787" s="2" t="s">
        <v>542</v>
      </c>
      <c r="D3787" s="2">
        <v>0</v>
      </c>
      <c r="E3787" s="2">
        <v>0</v>
      </c>
      <c r="F3787" s="52">
        <v>0</v>
      </c>
      <c r="G3787" s="52">
        <v>0</v>
      </c>
      <c r="H3787" s="2">
        <v>0</v>
      </c>
      <c r="I3787" s="2">
        <v>0</v>
      </c>
      <c r="J3787" s="2">
        <v>92037.41</v>
      </c>
      <c r="K3787" s="2">
        <v>-3624852.61</v>
      </c>
      <c r="L3787" s="2">
        <v>-3532815.2</v>
      </c>
    </row>
    <row r="3788" spans="1:12">
      <c r="A3788" s="1">
        <v>20260505</v>
      </c>
      <c r="B3788" s="2" t="s">
        <v>40</v>
      </c>
      <c r="C3788" s="2" t="s">
        <v>1034</v>
      </c>
      <c r="D3788" s="2">
        <v>63376</v>
      </c>
      <c r="E3788" s="2">
        <v>21979285.350000001</v>
      </c>
      <c r="F3788" s="52">
        <v>346.80770799999999</v>
      </c>
      <c r="G3788" s="52">
        <v>322.02999999999997</v>
      </c>
      <c r="H3788" s="2">
        <v>20408973.280000001</v>
      </c>
      <c r="I3788" s="2">
        <v>-1570312.07</v>
      </c>
      <c r="J3788" s="2">
        <v>38589.99</v>
      </c>
      <c r="K3788" s="2">
        <v>0</v>
      </c>
      <c r="L3788" s="2">
        <v>-1531722.08</v>
      </c>
    </row>
    <row r="3789" spans="1:12">
      <c r="A3789" s="1">
        <v>20260505</v>
      </c>
      <c r="B3789" s="2" t="s">
        <v>90</v>
      </c>
      <c r="C3789" s="2" t="s">
        <v>283</v>
      </c>
      <c r="D3789" s="2">
        <v>32772</v>
      </c>
      <c r="E3789" s="2">
        <v>10363614.09</v>
      </c>
      <c r="F3789" s="52">
        <v>316.23379899999998</v>
      </c>
      <c r="G3789" s="52">
        <v>341.02</v>
      </c>
      <c r="H3789" s="2">
        <v>11175907.439999999</v>
      </c>
      <c r="I3789" s="2">
        <v>812293.35</v>
      </c>
      <c r="J3789" s="2">
        <v>0</v>
      </c>
      <c r="K3789" s="2">
        <v>0</v>
      </c>
      <c r="L3789" s="2">
        <v>812293.35</v>
      </c>
    </row>
    <row r="3790" spans="1:12">
      <c r="A3790" s="1">
        <v>20260505</v>
      </c>
      <c r="B3790" s="2" t="s">
        <v>42</v>
      </c>
      <c r="C3790" s="2" t="s">
        <v>449</v>
      </c>
      <c r="D3790" s="2">
        <v>130181</v>
      </c>
      <c r="E3790" s="2">
        <v>26250854.870000001</v>
      </c>
      <c r="F3790" s="52">
        <v>201.64889500000001</v>
      </c>
      <c r="G3790" s="52">
        <v>465.26</v>
      </c>
      <c r="H3790" s="2">
        <v>60568012.060000002</v>
      </c>
      <c r="I3790" s="2">
        <v>34317157.189999998</v>
      </c>
      <c r="J3790" s="2">
        <v>13528.88</v>
      </c>
      <c r="K3790" s="2">
        <v>0</v>
      </c>
      <c r="L3790" s="2">
        <v>34330686.07</v>
      </c>
    </row>
    <row r="3791" spans="1:12">
      <c r="A3791" s="1">
        <v>20260506</v>
      </c>
      <c r="B3791" s="2" t="s">
        <v>6</v>
      </c>
      <c r="C3791" s="2" t="s">
        <v>999</v>
      </c>
      <c r="D3791" s="2">
        <v>155428</v>
      </c>
      <c r="E3791" s="2">
        <v>42045652.740000002</v>
      </c>
      <c r="F3791" s="52">
        <v>270.51530400000001</v>
      </c>
      <c r="G3791" s="52">
        <v>287.51</v>
      </c>
      <c r="H3791" s="2">
        <v>44687104.280000001</v>
      </c>
      <c r="I3791" s="2">
        <v>2641451.54</v>
      </c>
      <c r="J3791" s="2">
        <v>42984.5</v>
      </c>
      <c r="K3791" s="2">
        <v>52295.33</v>
      </c>
      <c r="L3791" s="2">
        <v>2736731.37</v>
      </c>
    </row>
    <row r="3792" spans="1:12">
      <c r="A3792" s="1">
        <v>20260506</v>
      </c>
      <c r="B3792" s="2" t="s">
        <v>68</v>
      </c>
      <c r="C3792" s="2" t="s">
        <v>373</v>
      </c>
      <c r="D3792" s="2">
        <v>0</v>
      </c>
      <c r="E3792" s="2">
        <v>0</v>
      </c>
      <c r="F3792" s="52">
        <v>0</v>
      </c>
      <c r="G3792" s="52">
        <v>0</v>
      </c>
      <c r="H3792" s="2">
        <v>0</v>
      </c>
      <c r="I3792" s="2">
        <v>0</v>
      </c>
      <c r="J3792" s="2">
        <v>0</v>
      </c>
      <c r="K3792" s="2">
        <v>-1998585.82</v>
      </c>
      <c r="L3792" s="2">
        <v>-1998585.82</v>
      </c>
    </row>
    <row r="3793" spans="1:12">
      <c r="A3793" s="1">
        <v>20260506</v>
      </c>
      <c r="B3793" s="2" t="s">
        <v>902</v>
      </c>
      <c r="C3793" s="2" t="s">
        <v>700</v>
      </c>
      <c r="D3793" s="2">
        <v>93771</v>
      </c>
      <c r="E3793" s="2">
        <v>19157505.07</v>
      </c>
      <c r="F3793" s="52">
        <v>204.30095700000001</v>
      </c>
      <c r="G3793" s="52">
        <v>213.91</v>
      </c>
      <c r="H3793" s="2">
        <v>20058554.609999999</v>
      </c>
      <c r="I3793" s="2">
        <v>901049.54</v>
      </c>
      <c r="J3793" s="2">
        <v>0</v>
      </c>
      <c r="K3793" s="2">
        <v>0</v>
      </c>
      <c r="L3793" s="2">
        <v>901049.54</v>
      </c>
    </row>
    <row r="3794" spans="1:12">
      <c r="A3794" s="1">
        <v>20260506</v>
      </c>
      <c r="B3794" s="2" t="s">
        <v>4</v>
      </c>
      <c r="C3794" s="2" t="s">
        <v>439</v>
      </c>
      <c r="D3794" s="2">
        <v>104612</v>
      </c>
      <c r="E3794" s="2">
        <v>22110796.68</v>
      </c>
      <c r="F3794" s="52">
        <v>211.360041</v>
      </c>
      <c r="G3794" s="52">
        <v>241.38</v>
      </c>
      <c r="H3794" s="2">
        <v>25251244.559999999</v>
      </c>
      <c r="I3794" s="2">
        <v>3140447.88</v>
      </c>
      <c r="J3794" s="2">
        <v>35568.080000000002</v>
      </c>
      <c r="K3794" s="2">
        <v>0</v>
      </c>
      <c r="L3794" s="2">
        <v>3176015.96</v>
      </c>
    </row>
    <row r="3795" spans="1:12">
      <c r="A3795" s="1">
        <v>20260506</v>
      </c>
      <c r="B3795" s="2" t="s">
        <v>62</v>
      </c>
      <c r="C3795" s="2" t="s">
        <v>157</v>
      </c>
      <c r="D3795" s="2">
        <v>0</v>
      </c>
      <c r="E3795" s="2">
        <v>0</v>
      </c>
      <c r="F3795" s="52">
        <v>0</v>
      </c>
      <c r="G3795" s="52">
        <v>0</v>
      </c>
      <c r="H3795" s="2">
        <v>0</v>
      </c>
      <c r="I3795" s="2">
        <v>0</v>
      </c>
      <c r="J3795" s="2">
        <v>0</v>
      </c>
      <c r="K3795" s="2">
        <v>83681.11</v>
      </c>
      <c r="L3795" s="2">
        <v>83681.11</v>
      </c>
    </row>
    <row r="3796" spans="1:12">
      <c r="A3796" s="1">
        <v>20260506</v>
      </c>
      <c r="B3796" s="2" t="s">
        <v>2</v>
      </c>
      <c r="C3796" s="2" t="s">
        <v>1000</v>
      </c>
      <c r="D3796" s="2">
        <v>88315</v>
      </c>
      <c r="E3796" s="2">
        <v>20552456.550000001</v>
      </c>
      <c r="F3796" s="52">
        <v>232.71761900000001</v>
      </c>
      <c r="G3796" s="52">
        <v>274.99</v>
      </c>
      <c r="H3796" s="2">
        <v>24285741.850000001</v>
      </c>
      <c r="I3796" s="2">
        <v>3733285.3</v>
      </c>
      <c r="J3796" s="2">
        <v>0</v>
      </c>
      <c r="K3796" s="2">
        <v>-1216019.79</v>
      </c>
      <c r="L3796" s="2">
        <v>2517265.5099999998</v>
      </c>
    </row>
    <row r="3797" spans="1:12">
      <c r="A3797" s="1">
        <v>20260506</v>
      </c>
      <c r="B3797" s="2" t="s">
        <v>64</v>
      </c>
      <c r="C3797" s="2" t="s">
        <v>566</v>
      </c>
      <c r="D3797" s="2">
        <v>0</v>
      </c>
      <c r="E3797" s="2">
        <v>0</v>
      </c>
      <c r="F3797" s="52">
        <v>0</v>
      </c>
      <c r="G3797" s="52">
        <v>147.06</v>
      </c>
      <c r="H3797" s="2">
        <v>0</v>
      </c>
      <c r="I3797" s="2">
        <v>0</v>
      </c>
      <c r="J3797" s="2">
        <v>0</v>
      </c>
      <c r="K3797" s="2">
        <v>-1655431.22</v>
      </c>
      <c r="L3797" s="2">
        <v>-1655431.22</v>
      </c>
    </row>
    <row r="3798" spans="1:12">
      <c r="A3798" s="1">
        <v>20260506</v>
      </c>
      <c r="B3798" s="2" t="s">
        <v>60</v>
      </c>
      <c r="C3798" s="2" t="s">
        <v>227</v>
      </c>
      <c r="D3798" s="2">
        <v>0</v>
      </c>
      <c r="E3798" s="2">
        <v>0</v>
      </c>
      <c r="F3798" s="52">
        <v>0</v>
      </c>
      <c r="G3798" s="52">
        <v>138.47</v>
      </c>
      <c r="H3798" s="2">
        <v>0</v>
      </c>
      <c r="I3798" s="2">
        <v>0</v>
      </c>
      <c r="J3798" s="2">
        <v>45273.25</v>
      </c>
      <c r="K3798" s="2">
        <v>268065.77</v>
      </c>
      <c r="L3798" s="2">
        <v>313339.02</v>
      </c>
    </row>
    <row r="3799" spans="1:12">
      <c r="A3799" s="1">
        <v>20260506</v>
      </c>
      <c r="B3799" s="2" t="s">
        <v>50</v>
      </c>
      <c r="C3799" s="2" t="s">
        <v>224</v>
      </c>
      <c r="D3799" s="2">
        <v>0</v>
      </c>
      <c r="E3799" s="2">
        <v>0</v>
      </c>
      <c r="F3799" s="52">
        <v>0</v>
      </c>
      <c r="G3799" s="52">
        <v>0</v>
      </c>
      <c r="H3799" s="2">
        <v>0</v>
      </c>
      <c r="I3799" s="2">
        <v>0</v>
      </c>
      <c r="J3799" s="2">
        <v>19188.75</v>
      </c>
      <c r="K3799" s="2">
        <v>-859236.12</v>
      </c>
      <c r="L3799" s="2">
        <v>-840047.37</v>
      </c>
    </row>
    <row r="3800" spans="1:12">
      <c r="A3800" s="1">
        <v>20260506</v>
      </c>
      <c r="B3800" s="2" t="s">
        <v>66</v>
      </c>
      <c r="C3800" s="2" t="s">
        <v>702</v>
      </c>
      <c r="D3800" s="2">
        <v>6431</v>
      </c>
      <c r="E3800" s="2">
        <v>8951801.7400000002</v>
      </c>
      <c r="F3800" s="52">
        <v>1391.976635</v>
      </c>
      <c r="G3800" s="52">
        <v>1544.74</v>
      </c>
      <c r="H3800" s="2">
        <v>9934222.9399999995</v>
      </c>
      <c r="I3800" s="2">
        <v>982421.2</v>
      </c>
      <c r="J3800" s="2">
        <v>20376.3</v>
      </c>
      <c r="K3800" s="2">
        <v>0</v>
      </c>
      <c r="L3800" s="2">
        <v>1002797.5</v>
      </c>
    </row>
    <row r="3801" spans="1:12">
      <c r="A3801" s="1">
        <v>20260506</v>
      </c>
      <c r="B3801" s="2" t="s">
        <v>8</v>
      </c>
      <c r="C3801" s="2" t="s">
        <v>1003</v>
      </c>
      <c r="D3801" s="2">
        <v>59501</v>
      </c>
      <c r="E3801" s="2">
        <v>20301158.600000001</v>
      </c>
      <c r="F3801" s="52">
        <v>341.19020799999998</v>
      </c>
      <c r="G3801" s="52">
        <v>425.44</v>
      </c>
      <c r="H3801" s="2">
        <v>25314105.440000001</v>
      </c>
      <c r="I3801" s="2">
        <v>5012946.84</v>
      </c>
      <c r="J3801" s="2">
        <v>47281</v>
      </c>
      <c r="K3801" s="2">
        <v>700503.81</v>
      </c>
      <c r="L3801" s="2">
        <v>5760731.6500000004</v>
      </c>
    </row>
    <row r="3802" spans="1:12">
      <c r="A3802" s="1">
        <v>20260506</v>
      </c>
      <c r="B3802" s="2" t="s">
        <v>52</v>
      </c>
      <c r="C3802" s="2" t="s">
        <v>569</v>
      </c>
      <c r="D3802" s="2">
        <v>0</v>
      </c>
      <c r="E3802" s="2">
        <v>0</v>
      </c>
      <c r="F3802" s="52">
        <v>0</v>
      </c>
      <c r="G3802" s="52">
        <v>0</v>
      </c>
      <c r="H3802" s="2">
        <v>0</v>
      </c>
      <c r="I3802" s="2">
        <v>0</v>
      </c>
      <c r="J3802" s="2">
        <v>115152.66</v>
      </c>
      <c r="K3802" s="2">
        <v>1267820</v>
      </c>
      <c r="L3802" s="2">
        <v>1382972.66</v>
      </c>
    </row>
    <row r="3803" spans="1:12">
      <c r="A3803" s="1">
        <v>20260506</v>
      </c>
      <c r="B3803" s="2" t="s">
        <v>70</v>
      </c>
      <c r="C3803" s="2" t="s">
        <v>259</v>
      </c>
      <c r="D3803" s="2">
        <v>0</v>
      </c>
      <c r="E3803" s="2">
        <v>0</v>
      </c>
      <c r="F3803" s="52">
        <v>0</v>
      </c>
      <c r="G3803" s="52">
        <v>0</v>
      </c>
      <c r="H3803" s="2">
        <v>0</v>
      </c>
      <c r="I3803" s="2">
        <v>0</v>
      </c>
      <c r="J3803" s="2">
        <v>47234.49</v>
      </c>
      <c r="K3803" s="2">
        <v>-1897610.68</v>
      </c>
      <c r="L3803" s="2">
        <v>-1850376.19</v>
      </c>
    </row>
    <row r="3804" spans="1:12">
      <c r="A3804" s="1">
        <v>20260506</v>
      </c>
      <c r="B3804" s="2" t="s">
        <v>56</v>
      </c>
      <c r="C3804" s="2" t="s">
        <v>681</v>
      </c>
      <c r="D3804" s="2">
        <v>0</v>
      </c>
      <c r="E3804" s="2">
        <v>0</v>
      </c>
      <c r="F3804" s="52">
        <v>0</v>
      </c>
      <c r="G3804" s="52">
        <v>0</v>
      </c>
      <c r="H3804" s="2">
        <v>0</v>
      </c>
      <c r="I3804" s="2">
        <v>0</v>
      </c>
      <c r="J3804" s="2">
        <v>55284.95</v>
      </c>
      <c r="K3804" s="2">
        <v>-1922715.46</v>
      </c>
      <c r="L3804" s="2">
        <v>-1867430.51</v>
      </c>
    </row>
    <row r="3805" spans="1:12">
      <c r="A3805" s="1">
        <v>20260506</v>
      </c>
      <c r="B3805" s="2" t="s">
        <v>10</v>
      </c>
      <c r="C3805" s="2" t="s">
        <v>1045</v>
      </c>
      <c r="D3805" s="2">
        <v>84506</v>
      </c>
      <c r="E3805" s="2">
        <v>26470393.359999999</v>
      </c>
      <c r="F3805" s="52">
        <v>313.236851</v>
      </c>
      <c r="G3805" s="52">
        <v>576.79</v>
      </c>
      <c r="H3805" s="2">
        <v>48742215.740000002</v>
      </c>
      <c r="I3805" s="2">
        <v>22271822.379999999</v>
      </c>
      <c r="J3805" s="2">
        <v>0</v>
      </c>
      <c r="K3805" s="2">
        <v>0</v>
      </c>
      <c r="L3805" s="2">
        <v>22271822.379999999</v>
      </c>
    </row>
    <row r="3806" spans="1:12">
      <c r="A3806" s="1">
        <v>20260506</v>
      </c>
      <c r="B3806" s="2" t="s">
        <v>54</v>
      </c>
      <c r="C3806" s="2" t="s">
        <v>1004</v>
      </c>
      <c r="D3806" s="2">
        <v>189137</v>
      </c>
      <c r="E3806" s="2">
        <v>40695983.490000002</v>
      </c>
      <c r="F3806" s="52">
        <v>215.166696</v>
      </c>
      <c r="G3806" s="52">
        <v>344.67</v>
      </c>
      <c r="H3806" s="2">
        <v>65189849.789999999</v>
      </c>
      <c r="I3806" s="2">
        <v>24493866.300000001</v>
      </c>
      <c r="J3806" s="2">
        <v>0</v>
      </c>
      <c r="K3806" s="2">
        <v>0</v>
      </c>
      <c r="L3806" s="2">
        <v>24493866.300000001</v>
      </c>
    </row>
    <row r="3807" spans="1:12">
      <c r="A3807" s="1">
        <v>20260506</v>
      </c>
      <c r="B3807" s="2" t="s">
        <v>84</v>
      </c>
      <c r="C3807" s="2" t="s">
        <v>782</v>
      </c>
      <c r="D3807" s="2">
        <v>0</v>
      </c>
      <c r="E3807" s="2">
        <v>0</v>
      </c>
      <c r="F3807" s="52">
        <v>0</v>
      </c>
      <c r="G3807" s="52">
        <v>0</v>
      </c>
      <c r="H3807" s="2">
        <v>0</v>
      </c>
      <c r="I3807" s="2">
        <v>0</v>
      </c>
      <c r="J3807" s="2">
        <v>36492.300000000003</v>
      </c>
      <c r="K3807" s="2">
        <v>3352304.3</v>
      </c>
      <c r="L3807" s="2">
        <v>3388796.6</v>
      </c>
    </row>
    <row r="3808" spans="1:12">
      <c r="A3808" s="1">
        <v>20260506</v>
      </c>
      <c r="B3808" s="2" t="s">
        <v>86</v>
      </c>
      <c r="C3808" s="2" t="s">
        <v>701</v>
      </c>
      <c r="D3808" s="2">
        <v>0</v>
      </c>
      <c r="E3808" s="2">
        <v>0</v>
      </c>
      <c r="F3808" s="52">
        <v>0</v>
      </c>
      <c r="G3808" s="52">
        <v>0</v>
      </c>
      <c r="H3808" s="2">
        <v>0</v>
      </c>
      <c r="I3808" s="2">
        <v>0</v>
      </c>
      <c r="J3808" s="2">
        <v>0</v>
      </c>
      <c r="K3808" s="2">
        <v>-1860290.61</v>
      </c>
      <c r="L3808" s="2">
        <v>-1860290.61</v>
      </c>
    </row>
    <row r="3809" spans="1:12">
      <c r="A3809" s="1">
        <v>20260506</v>
      </c>
      <c r="B3809" s="2" t="s">
        <v>46</v>
      </c>
      <c r="C3809" s="2" t="s">
        <v>689</v>
      </c>
      <c r="D3809" s="2">
        <v>75250</v>
      </c>
      <c r="E3809" s="2">
        <v>10284583.050000001</v>
      </c>
      <c r="F3809" s="52">
        <v>136.6722</v>
      </c>
      <c r="G3809" s="52">
        <v>169.16</v>
      </c>
      <c r="H3809" s="2">
        <v>12729290</v>
      </c>
      <c r="I3809" s="2">
        <v>2444706.9500000002</v>
      </c>
      <c r="J3809" s="2">
        <v>0</v>
      </c>
      <c r="K3809" s="2">
        <v>0</v>
      </c>
      <c r="L3809" s="2">
        <v>2444706.9500000002</v>
      </c>
    </row>
    <row r="3810" spans="1:12">
      <c r="A3810" s="1">
        <v>20260506</v>
      </c>
      <c r="B3810" s="2" t="s">
        <v>14</v>
      </c>
      <c r="C3810" s="2" t="s">
        <v>459</v>
      </c>
      <c r="D3810" s="2">
        <v>28781</v>
      </c>
      <c r="E3810" s="2">
        <v>20545549.98</v>
      </c>
      <c r="F3810" s="52">
        <v>713.85810000000004</v>
      </c>
      <c r="G3810" s="52">
        <v>943.75</v>
      </c>
      <c r="H3810" s="2">
        <v>27162068.75</v>
      </c>
      <c r="I3810" s="2">
        <v>6616518.7699999996</v>
      </c>
      <c r="J3810" s="2">
        <v>14074</v>
      </c>
      <c r="K3810" s="2">
        <v>1018756.11</v>
      </c>
      <c r="L3810" s="2">
        <v>7649348.8799999999</v>
      </c>
    </row>
    <row r="3811" spans="1:12">
      <c r="A3811" s="1">
        <v>20260506</v>
      </c>
      <c r="B3811" s="2" t="s">
        <v>78</v>
      </c>
      <c r="C3811" s="2" t="s">
        <v>506</v>
      </c>
      <c r="D3811" s="2">
        <v>8869</v>
      </c>
      <c r="E3811" s="2">
        <v>10244124.26</v>
      </c>
      <c r="F3811" s="52">
        <v>1155.0483999999999</v>
      </c>
      <c r="G3811" s="52">
        <v>1118.96</v>
      </c>
      <c r="H3811" s="2">
        <v>9924056.2400000002</v>
      </c>
      <c r="I3811" s="2">
        <v>-320068.02</v>
      </c>
      <c r="J3811" s="2">
        <v>0</v>
      </c>
      <c r="K3811" s="2">
        <v>0</v>
      </c>
      <c r="L3811" s="2">
        <v>-320068.02</v>
      </c>
    </row>
    <row r="3812" spans="1:12">
      <c r="A3812" s="1">
        <v>20260506</v>
      </c>
      <c r="B3812" s="2" t="s">
        <v>12</v>
      </c>
      <c r="C3812" s="2" t="s">
        <v>593</v>
      </c>
      <c r="D3812" s="2">
        <v>107519</v>
      </c>
      <c r="E3812" s="2">
        <v>15620553.859999999</v>
      </c>
      <c r="F3812" s="52">
        <v>145.2818</v>
      </c>
      <c r="G3812" s="52">
        <v>181.57</v>
      </c>
      <c r="H3812" s="2">
        <v>19522224.829999998</v>
      </c>
      <c r="I3812" s="2">
        <v>3901670.97</v>
      </c>
      <c r="J3812" s="2">
        <v>30105.32</v>
      </c>
      <c r="K3812" s="2">
        <v>0</v>
      </c>
      <c r="L3812" s="2">
        <v>3931776.29</v>
      </c>
    </row>
    <row r="3813" spans="1:12">
      <c r="A3813" s="1">
        <v>20260506</v>
      </c>
      <c r="B3813" s="2" t="s">
        <v>0</v>
      </c>
      <c r="C3813" s="2" t="s">
        <v>1008</v>
      </c>
      <c r="D3813" s="2">
        <v>64634</v>
      </c>
      <c r="E3813" s="2">
        <v>20420905.609999999</v>
      </c>
      <c r="F3813" s="52">
        <v>315.94680199999999</v>
      </c>
      <c r="G3813" s="52">
        <v>398.04</v>
      </c>
      <c r="H3813" s="2">
        <v>25726917.359999999</v>
      </c>
      <c r="I3813" s="2">
        <v>5306011.75</v>
      </c>
      <c r="J3813" s="2">
        <v>24437.279999999999</v>
      </c>
      <c r="K3813" s="2">
        <v>-903422.85</v>
      </c>
      <c r="L3813" s="2">
        <v>4427026.18</v>
      </c>
    </row>
    <row r="3814" spans="1:12">
      <c r="A3814" s="1">
        <v>20260506</v>
      </c>
      <c r="B3814" s="2" t="s">
        <v>80</v>
      </c>
      <c r="C3814" s="2" t="s">
        <v>247</v>
      </c>
      <c r="D3814" s="2">
        <v>0</v>
      </c>
      <c r="E3814" s="2">
        <v>0</v>
      </c>
      <c r="F3814" s="52">
        <v>0</v>
      </c>
      <c r="G3814" s="52">
        <v>0</v>
      </c>
      <c r="H3814" s="2">
        <v>0</v>
      </c>
      <c r="I3814" s="2">
        <v>0</v>
      </c>
      <c r="J3814" s="2">
        <v>0</v>
      </c>
      <c r="K3814" s="2">
        <v>-1053475.24</v>
      </c>
      <c r="L3814" s="2">
        <v>-1053475.24</v>
      </c>
    </row>
    <row r="3815" spans="1:12">
      <c r="A3815" s="1">
        <v>20260506</v>
      </c>
      <c r="B3815" s="2" t="s">
        <v>16</v>
      </c>
      <c r="C3815" s="2" t="s">
        <v>196</v>
      </c>
      <c r="D3815" s="2">
        <v>53045</v>
      </c>
      <c r="E3815" s="2">
        <v>14911214.73</v>
      </c>
      <c r="F3815" s="52">
        <v>281.10500000000002</v>
      </c>
      <c r="G3815" s="52">
        <v>366.68</v>
      </c>
      <c r="H3815" s="2">
        <v>19450540.600000001</v>
      </c>
      <c r="I3815" s="2">
        <v>4539325.87</v>
      </c>
      <c r="J3815" s="2">
        <v>0</v>
      </c>
      <c r="K3815" s="2">
        <v>0</v>
      </c>
      <c r="L3815" s="2">
        <v>4539325.87</v>
      </c>
    </row>
    <row r="3816" spans="1:12">
      <c r="A3816" s="1">
        <v>20260506</v>
      </c>
      <c r="B3816" s="2" t="s">
        <v>20</v>
      </c>
      <c r="C3816" s="2" t="s">
        <v>615</v>
      </c>
      <c r="D3816" s="2">
        <v>57130</v>
      </c>
      <c r="E3816" s="2">
        <v>42694130.479999997</v>
      </c>
      <c r="F3816" s="52">
        <v>747.31542899999999</v>
      </c>
      <c r="G3816" s="52">
        <v>944.28</v>
      </c>
      <c r="H3816" s="2">
        <v>53946716.399999999</v>
      </c>
      <c r="I3816" s="2">
        <v>11252585.92</v>
      </c>
      <c r="J3816" s="2">
        <v>0</v>
      </c>
      <c r="K3816" s="2">
        <v>0</v>
      </c>
      <c r="L3816" s="2">
        <v>11252585.92</v>
      </c>
    </row>
    <row r="3817" spans="1:12">
      <c r="A3817" s="1">
        <v>20260506</v>
      </c>
      <c r="B3817" s="2" t="s">
        <v>82</v>
      </c>
      <c r="C3817" s="2" t="s">
        <v>350</v>
      </c>
      <c r="D3817" s="2">
        <v>0</v>
      </c>
      <c r="E3817" s="2">
        <v>0</v>
      </c>
      <c r="F3817" s="52">
        <v>0</v>
      </c>
      <c r="G3817" s="52">
        <v>0</v>
      </c>
      <c r="H3817" s="2">
        <v>0</v>
      </c>
      <c r="I3817" s="2">
        <v>0</v>
      </c>
      <c r="J3817" s="2">
        <v>26661.18</v>
      </c>
      <c r="K3817" s="2">
        <v>2917075.67</v>
      </c>
      <c r="L3817" s="2">
        <v>2943736.85</v>
      </c>
    </row>
    <row r="3818" spans="1:12">
      <c r="A3818" s="1">
        <v>20260506</v>
      </c>
      <c r="B3818" s="2" t="s">
        <v>18</v>
      </c>
      <c r="C3818" s="2" t="s">
        <v>496</v>
      </c>
      <c r="D3818" s="2">
        <v>143697</v>
      </c>
      <c r="E3818" s="2">
        <v>22733949.739999998</v>
      </c>
      <c r="F3818" s="52">
        <v>158.20754600000001</v>
      </c>
      <c r="G3818" s="52">
        <v>132.04</v>
      </c>
      <c r="H3818" s="2">
        <v>18973751.879999999</v>
      </c>
      <c r="I3818" s="2">
        <v>-3760197.86</v>
      </c>
      <c r="J3818" s="2">
        <v>0</v>
      </c>
      <c r="K3818" s="2">
        <v>0</v>
      </c>
      <c r="L3818" s="2">
        <v>-3760197.86</v>
      </c>
    </row>
    <row r="3819" spans="1:12">
      <c r="A3819" s="1">
        <v>20260506</v>
      </c>
      <c r="B3819" s="2" t="s">
        <v>72</v>
      </c>
      <c r="C3819" s="2" t="s">
        <v>189</v>
      </c>
      <c r="D3819" s="2">
        <v>0</v>
      </c>
      <c r="E3819" s="2">
        <v>0</v>
      </c>
      <c r="F3819" s="52">
        <v>0</v>
      </c>
      <c r="G3819" s="52">
        <v>0</v>
      </c>
      <c r="H3819" s="2">
        <v>0</v>
      </c>
      <c r="I3819" s="2">
        <v>0</v>
      </c>
      <c r="J3819" s="2">
        <v>30804.09</v>
      </c>
      <c r="K3819" s="2">
        <v>-2651528.96</v>
      </c>
      <c r="L3819" s="2">
        <v>-2620724.87</v>
      </c>
    </row>
    <row r="3820" spans="1:12">
      <c r="A3820" s="1">
        <v>20260506</v>
      </c>
      <c r="B3820" s="2" t="s">
        <v>74</v>
      </c>
      <c r="C3820" s="2" t="s">
        <v>309</v>
      </c>
      <c r="D3820" s="2">
        <v>0</v>
      </c>
      <c r="E3820" s="2">
        <v>0</v>
      </c>
      <c r="F3820" s="52">
        <v>0</v>
      </c>
      <c r="G3820" s="52">
        <v>0</v>
      </c>
      <c r="H3820" s="2">
        <v>0</v>
      </c>
      <c r="I3820" s="2">
        <v>0</v>
      </c>
      <c r="J3820" s="2">
        <v>0</v>
      </c>
      <c r="K3820" s="2">
        <v>1455.43</v>
      </c>
      <c r="L3820" s="2">
        <v>1455.43</v>
      </c>
    </row>
    <row r="3821" spans="1:12">
      <c r="A3821" s="1">
        <v>20260506</v>
      </c>
      <c r="B3821" s="2" t="s">
        <v>24</v>
      </c>
      <c r="C3821" s="2" t="s">
        <v>1017</v>
      </c>
      <c r="D3821" s="2">
        <v>29982</v>
      </c>
      <c r="E3821" s="2">
        <v>20331363.219999999</v>
      </c>
      <c r="F3821" s="52">
        <v>678.11897799999997</v>
      </c>
      <c r="G3821" s="52">
        <v>612.88</v>
      </c>
      <c r="H3821" s="2">
        <v>18375368.16</v>
      </c>
      <c r="I3821" s="2">
        <v>-1955995.06</v>
      </c>
      <c r="J3821" s="2">
        <v>19242.8</v>
      </c>
      <c r="K3821" s="2">
        <v>-105668.61</v>
      </c>
      <c r="L3821" s="2">
        <v>-2042420.87</v>
      </c>
    </row>
    <row r="3822" spans="1:12">
      <c r="A3822" s="1">
        <v>20260506</v>
      </c>
      <c r="B3822" s="2" t="s">
        <v>22</v>
      </c>
      <c r="C3822" s="2" t="s">
        <v>1046</v>
      </c>
      <c r="D3822" s="2">
        <v>149443</v>
      </c>
      <c r="E3822" s="2">
        <v>20105986.5</v>
      </c>
      <c r="F3822" s="52">
        <v>134.5395</v>
      </c>
      <c r="G3822" s="52">
        <v>172.15</v>
      </c>
      <c r="H3822" s="2">
        <v>25726612.449999999</v>
      </c>
      <c r="I3822" s="2">
        <v>5620625.9500000002</v>
      </c>
      <c r="J3822" s="2">
        <v>0</v>
      </c>
      <c r="K3822" s="2">
        <v>0</v>
      </c>
      <c r="L3822" s="2">
        <v>5620625.9500000002</v>
      </c>
    </row>
    <row r="3823" spans="1:12">
      <c r="A3823" s="1">
        <v>20260506</v>
      </c>
      <c r="B3823" s="2" t="s">
        <v>28</v>
      </c>
      <c r="C3823" s="2" t="s">
        <v>783</v>
      </c>
      <c r="D3823" s="2">
        <v>41792</v>
      </c>
      <c r="E3823" s="2">
        <v>20170610.09</v>
      </c>
      <c r="F3823" s="52">
        <v>482.642852</v>
      </c>
      <c r="G3823" s="52">
        <v>413.96</v>
      </c>
      <c r="H3823" s="2">
        <v>17300216.32</v>
      </c>
      <c r="I3823" s="2">
        <v>-2870393.77</v>
      </c>
      <c r="J3823" s="2">
        <v>65737.490000000005</v>
      </c>
      <c r="K3823" s="2">
        <v>-3188916.13</v>
      </c>
      <c r="L3823" s="2">
        <v>-5993572.4100000001</v>
      </c>
    </row>
    <row r="3824" spans="1:12">
      <c r="A3824" s="1">
        <v>20260506</v>
      </c>
      <c r="B3824" s="2" t="s">
        <v>48</v>
      </c>
      <c r="C3824" s="2" t="s">
        <v>693</v>
      </c>
      <c r="D3824" s="2">
        <v>26560</v>
      </c>
      <c r="E3824" s="2">
        <v>10207369.220000001</v>
      </c>
      <c r="F3824" s="52">
        <v>384.31360000000001</v>
      </c>
      <c r="G3824" s="52">
        <v>433.28</v>
      </c>
      <c r="H3824" s="2">
        <v>11507916.800000001</v>
      </c>
      <c r="I3824" s="2">
        <v>1300547.58</v>
      </c>
      <c r="J3824" s="2">
        <v>0</v>
      </c>
      <c r="K3824" s="2">
        <v>0</v>
      </c>
      <c r="L3824" s="2">
        <v>1300547.58</v>
      </c>
    </row>
    <row r="3825" spans="1:12">
      <c r="A3825" s="1">
        <v>20260506</v>
      </c>
      <c r="B3825" s="2" t="s">
        <v>26</v>
      </c>
      <c r="C3825" s="2" t="s">
        <v>758</v>
      </c>
      <c r="D3825" s="2">
        <v>100697</v>
      </c>
      <c r="E3825" s="2">
        <v>34830337.740000002</v>
      </c>
      <c r="F3825" s="52">
        <v>345.89250600000003</v>
      </c>
      <c r="G3825" s="52">
        <v>666.59</v>
      </c>
      <c r="H3825" s="2">
        <v>67123613.230000004</v>
      </c>
      <c r="I3825" s="2">
        <v>32293275.489999998</v>
      </c>
      <c r="J3825" s="2">
        <v>20255.37</v>
      </c>
      <c r="K3825" s="2">
        <v>3195203.49</v>
      </c>
      <c r="L3825" s="2">
        <v>35508734.350000001</v>
      </c>
    </row>
    <row r="3826" spans="1:12">
      <c r="A3826" s="1">
        <v>20260506</v>
      </c>
      <c r="B3826" s="2" t="s">
        <v>76</v>
      </c>
      <c r="C3826" s="2" t="s">
        <v>645</v>
      </c>
      <c r="D3826" s="2">
        <v>0</v>
      </c>
      <c r="E3826" s="2">
        <v>0</v>
      </c>
      <c r="F3826" s="52">
        <v>0</v>
      </c>
      <c r="G3826" s="52">
        <v>0</v>
      </c>
      <c r="H3826" s="2">
        <v>0</v>
      </c>
      <c r="I3826" s="2">
        <v>0</v>
      </c>
      <c r="J3826" s="2">
        <v>0</v>
      </c>
      <c r="K3826" s="2">
        <v>410761.87</v>
      </c>
      <c r="L3826" s="2">
        <v>410761.87</v>
      </c>
    </row>
    <row r="3827" spans="1:12">
      <c r="A3827" s="1">
        <v>20260506</v>
      </c>
      <c r="B3827" s="2" t="s">
        <v>30</v>
      </c>
      <c r="C3827" s="2" t="s">
        <v>787</v>
      </c>
      <c r="D3827" s="2">
        <v>157674</v>
      </c>
      <c r="E3827" s="2">
        <v>29549983.260000002</v>
      </c>
      <c r="F3827" s="52">
        <v>187.41189499999999</v>
      </c>
      <c r="G3827" s="52">
        <v>207.83</v>
      </c>
      <c r="H3827" s="2">
        <v>32769387.420000002</v>
      </c>
      <c r="I3827" s="2">
        <v>3219404.16</v>
      </c>
      <c r="J3827" s="2">
        <v>1821.34</v>
      </c>
      <c r="K3827" s="2">
        <v>367754.86</v>
      </c>
      <c r="L3827" s="2">
        <v>3588980.36</v>
      </c>
    </row>
    <row r="3828" spans="1:12">
      <c r="A3828" s="1">
        <v>20260506</v>
      </c>
      <c r="B3828" s="2" t="s">
        <v>44</v>
      </c>
      <c r="C3828" s="2" t="s">
        <v>696</v>
      </c>
      <c r="D3828" s="2">
        <v>71362</v>
      </c>
      <c r="E3828" s="2">
        <v>10175022.32</v>
      </c>
      <c r="F3828" s="52">
        <v>142.58320000000001</v>
      </c>
      <c r="G3828" s="52">
        <v>172.49</v>
      </c>
      <c r="H3828" s="2">
        <v>12309231.380000001</v>
      </c>
      <c r="I3828" s="2">
        <v>2134209.06</v>
      </c>
      <c r="J3828" s="2">
        <v>0</v>
      </c>
      <c r="K3828" s="2">
        <v>0</v>
      </c>
      <c r="L3828" s="2">
        <v>2134209.06</v>
      </c>
    </row>
    <row r="3829" spans="1:12">
      <c r="A3829" s="1">
        <v>20260506</v>
      </c>
      <c r="B3829" s="2" t="s">
        <v>98</v>
      </c>
      <c r="C3829" s="2" t="s">
        <v>420</v>
      </c>
      <c r="D3829" s="2">
        <v>0</v>
      </c>
      <c r="E3829" s="2">
        <v>0</v>
      </c>
      <c r="F3829" s="52">
        <v>0</v>
      </c>
      <c r="G3829" s="52">
        <v>0</v>
      </c>
      <c r="H3829" s="2">
        <v>0</v>
      </c>
      <c r="I3829" s="2">
        <v>0</v>
      </c>
      <c r="J3829" s="2">
        <v>40503.5</v>
      </c>
      <c r="K3829" s="2">
        <v>-8910684.0700000003</v>
      </c>
      <c r="L3829" s="2">
        <v>-8870180.5700000003</v>
      </c>
    </row>
    <row r="3830" spans="1:12">
      <c r="A3830" s="1">
        <v>20260506</v>
      </c>
      <c r="B3830" s="2" t="s">
        <v>102</v>
      </c>
      <c r="C3830" s="2" t="s">
        <v>1044</v>
      </c>
      <c r="D3830" s="2">
        <v>0</v>
      </c>
      <c r="E3830" s="2">
        <v>0</v>
      </c>
      <c r="F3830" s="52">
        <v>0</v>
      </c>
      <c r="G3830" s="52">
        <v>0</v>
      </c>
      <c r="H3830" s="2">
        <v>0</v>
      </c>
      <c r="I3830" s="2">
        <v>0</v>
      </c>
      <c r="J3830" s="2">
        <v>0</v>
      </c>
      <c r="K3830" s="2">
        <v>-1009120.36</v>
      </c>
      <c r="L3830" s="2">
        <v>-1009120.36</v>
      </c>
    </row>
    <row r="3831" spans="1:12">
      <c r="A3831" s="1">
        <v>20260506</v>
      </c>
      <c r="B3831" s="2" t="s">
        <v>100</v>
      </c>
      <c r="C3831" s="2" t="s">
        <v>491</v>
      </c>
      <c r="D3831" s="2">
        <v>0</v>
      </c>
      <c r="E3831" s="2">
        <v>0</v>
      </c>
      <c r="F3831" s="52">
        <v>0</v>
      </c>
      <c r="G3831" s="52">
        <v>0</v>
      </c>
      <c r="H3831" s="2">
        <v>0</v>
      </c>
      <c r="I3831" s="2">
        <v>0</v>
      </c>
      <c r="J3831" s="2">
        <v>0</v>
      </c>
      <c r="K3831" s="2">
        <v>-815896.73</v>
      </c>
      <c r="L3831" s="2">
        <v>-815896.73</v>
      </c>
    </row>
    <row r="3832" spans="1:12">
      <c r="A3832" s="1">
        <v>20260506</v>
      </c>
      <c r="B3832" s="2" t="s">
        <v>32</v>
      </c>
      <c r="C3832" s="2" t="s">
        <v>544</v>
      </c>
      <c r="D3832" s="2">
        <v>46955</v>
      </c>
      <c r="E3832" s="2">
        <v>20612511.859999999</v>
      </c>
      <c r="F3832" s="52">
        <v>438.98438599999997</v>
      </c>
      <c r="G3832" s="52">
        <v>785.24</v>
      </c>
      <c r="H3832" s="2">
        <v>36870944.200000003</v>
      </c>
      <c r="I3832" s="2">
        <v>16258432.34</v>
      </c>
      <c r="J3832" s="2">
        <v>8041.55</v>
      </c>
      <c r="K3832" s="2">
        <v>2010553.01</v>
      </c>
      <c r="L3832" s="2">
        <v>18277026.899999999</v>
      </c>
    </row>
    <row r="3833" spans="1:12">
      <c r="A3833" s="1">
        <v>20260506</v>
      </c>
      <c r="B3833" s="2" t="s">
        <v>96</v>
      </c>
      <c r="C3833" s="2" t="s">
        <v>1021</v>
      </c>
      <c r="D3833" s="2">
        <v>0</v>
      </c>
      <c r="E3833" s="2">
        <v>0</v>
      </c>
      <c r="F3833" s="52">
        <v>0</v>
      </c>
      <c r="G3833" s="52">
        <v>0</v>
      </c>
      <c r="H3833" s="2">
        <v>0</v>
      </c>
      <c r="I3833" s="2">
        <v>0</v>
      </c>
      <c r="J3833" s="2">
        <v>0</v>
      </c>
      <c r="K3833" s="2">
        <v>-601979.85</v>
      </c>
      <c r="L3833" s="2">
        <v>-601979.85</v>
      </c>
    </row>
    <row r="3834" spans="1:12">
      <c r="A3834" s="1">
        <v>20260506</v>
      </c>
      <c r="B3834" s="2" t="s">
        <v>58</v>
      </c>
      <c r="C3834" s="2" t="s">
        <v>254</v>
      </c>
      <c r="D3834" s="2">
        <v>0</v>
      </c>
      <c r="E3834" s="2">
        <v>0</v>
      </c>
      <c r="F3834" s="52">
        <v>0</v>
      </c>
      <c r="G3834" s="52">
        <v>0</v>
      </c>
      <c r="H3834" s="2">
        <v>0</v>
      </c>
      <c r="I3834" s="2">
        <v>0</v>
      </c>
      <c r="J3834" s="2">
        <v>46841.919999999998</v>
      </c>
      <c r="K3834" s="2">
        <v>-1528415.67</v>
      </c>
      <c r="L3834" s="2">
        <v>-1481573.75</v>
      </c>
    </row>
    <row r="3835" spans="1:12">
      <c r="A3835" s="1">
        <v>20260506</v>
      </c>
      <c r="B3835" s="2" t="s">
        <v>36</v>
      </c>
      <c r="C3835" s="2" t="s">
        <v>329</v>
      </c>
      <c r="D3835" s="2">
        <v>66537</v>
      </c>
      <c r="E3835" s="2">
        <v>22055040.199999999</v>
      </c>
      <c r="F3835" s="52">
        <v>331.47031199999998</v>
      </c>
      <c r="G3835" s="52">
        <v>323.63</v>
      </c>
      <c r="H3835" s="2">
        <v>21533369.309999999</v>
      </c>
      <c r="I3835" s="2">
        <v>-521670.89</v>
      </c>
      <c r="J3835" s="2">
        <v>53229.599999999999</v>
      </c>
      <c r="K3835" s="2">
        <v>0</v>
      </c>
      <c r="L3835" s="2">
        <v>-468441.29</v>
      </c>
    </row>
    <row r="3836" spans="1:12">
      <c r="A3836" s="1">
        <v>20260506</v>
      </c>
      <c r="B3836" s="2" t="s">
        <v>34</v>
      </c>
      <c r="C3836" s="2" t="s">
        <v>761</v>
      </c>
      <c r="D3836" s="2">
        <v>84042</v>
      </c>
      <c r="E3836" s="2">
        <v>26266652.77</v>
      </c>
      <c r="F3836" s="52">
        <v>312.54197599999998</v>
      </c>
      <c r="G3836" s="52">
        <v>1409.98</v>
      </c>
      <c r="H3836" s="2">
        <v>118497539.16</v>
      </c>
      <c r="I3836" s="2">
        <v>92230886.390000001</v>
      </c>
      <c r="J3836" s="2">
        <v>0</v>
      </c>
      <c r="K3836" s="2">
        <v>0</v>
      </c>
      <c r="L3836" s="2">
        <v>92230886.390000001</v>
      </c>
    </row>
    <row r="3837" spans="1:12">
      <c r="A3837" s="1">
        <v>20260506</v>
      </c>
      <c r="B3837" s="2" t="s">
        <v>92</v>
      </c>
      <c r="C3837" s="2" t="s">
        <v>314</v>
      </c>
      <c r="D3837" s="2">
        <v>0</v>
      </c>
      <c r="E3837" s="2">
        <v>0</v>
      </c>
      <c r="F3837" s="52">
        <v>0</v>
      </c>
      <c r="G3837" s="52">
        <v>0</v>
      </c>
      <c r="H3837" s="2">
        <v>0</v>
      </c>
      <c r="I3837" s="2">
        <v>0</v>
      </c>
      <c r="J3837" s="2">
        <v>0</v>
      </c>
      <c r="K3837" s="2">
        <v>-2067715.75</v>
      </c>
      <c r="L3837" s="2">
        <v>-2067715.75</v>
      </c>
    </row>
    <row r="3838" spans="1:12">
      <c r="A3838" s="1">
        <v>20260506</v>
      </c>
      <c r="B3838" s="2" t="s">
        <v>94</v>
      </c>
      <c r="C3838" s="2" t="s">
        <v>504</v>
      </c>
      <c r="D3838" s="2">
        <v>0</v>
      </c>
      <c r="E3838" s="2">
        <v>0</v>
      </c>
      <c r="F3838" s="52">
        <v>0</v>
      </c>
      <c r="G3838" s="52">
        <v>786.42</v>
      </c>
      <c r="H3838" s="2">
        <v>0</v>
      </c>
      <c r="I3838" s="2">
        <v>0</v>
      </c>
      <c r="J3838" s="2">
        <v>0</v>
      </c>
      <c r="K3838" s="2">
        <v>-131490.78</v>
      </c>
      <c r="L3838" s="2">
        <v>-131490.78</v>
      </c>
    </row>
    <row r="3839" spans="1:12">
      <c r="A3839" s="1">
        <v>20260506</v>
      </c>
      <c r="B3839" s="2" t="s">
        <v>38</v>
      </c>
      <c r="C3839" s="2" t="s">
        <v>406</v>
      </c>
      <c r="D3839" s="2">
        <v>108722</v>
      </c>
      <c r="E3839" s="2">
        <v>26470465.469999999</v>
      </c>
      <c r="F3839" s="52">
        <v>243.46926500000001</v>
      </c>
      <c r="G3839" s="52">
        <v>382.48</v>
      </c>
      <c r="H3839" s="2">
        <v>41583990.560000002</v>
      </c>
      <c r="I3839" s="2">
        <v>15113525.09</v>
      </c>
      <c r="J3839" s="2">
        <v>12152.66</v>
      </c>
      <c r="K3839" s="2">
        <v>0</v>
      </c>
      <c r="L3839" s="2">
        <v>15125677.75</v>
      </c>
    </row>
    <row r="3840" spans="1:12">
      <c r="A3840" s="1">
        <v>20260506</v>
      </c>
      <c r="B3840" s="2" t="s">
        <v>88</v>
      </c>
      <c r="C3840" s="2" t="s">
        <v>542</v>
      </c>
      <c r="D3840" s="2">
        <v>0</v>
      </c>
      <c r="E3840" s="2">
        <v>0</v>
      </c>
      <c r="F3840" s="52">
        <v>0</v>
      </c>
      <c r="G3840" s="52">
        <v>0</v>
      </c>
      <c r="H3840" s="2">
        <v>0</v>
      </c>
      <c r="I3840" s="2">
        <v>0</v>
      </c>
      <c r="J3840" s="2">
        <v>92037.41</v>
      </c>
      <c r="K3840" s="2">
        <v>-3624852.61</v>
      </c>
      <c r="L3840" s="2">
        <v>-3532815.2</v>
      </c>
    </row>
    <row r="3841" spans="1:12">
      <c r="A3841" s="1">
        <v>20260506</v>
      </c>
      <c r="B3841" s="2" t="s">
        <v>40</v>
      </c>
      <c r="C3841" s="2" t="s">
        <v>1034</v>
      </c>
      <c r="D3841" s="2">
        <v>63376</v>
      </c>
      <c r="E3841" s="2">
        <v>21979285.350000001</v>
      </c>
      <c r="F3841" s="52">
        <v>346.80770799999999</v>
      </c>
      <c r="G3841" s="52">
        <v>318.8</v>
      </c>
      <c r="H3841" s="2">
        <v>20204268.800000001</v>
      </c>
      <c r="I3841" s="2">
        <v>-1775016.55</v>
      </c>
      <c r="J3841" s="2">
        <v>38589.99</v>
      </c>
      <c r="K3841" s="2">
        <v>0</v>
      </c>
      <c r="L3841" s="2">
        <v>-1736426.56</v>
      </c>
    </row>
    <row r="3842" spans="1:12">
      <c r="A3842" s="1">
        <v>20260506</v>
      </c>
      <c r="B3842" s="2" t="s">
        <v>90</v>
      </c>
      <c r="C3842" s="2" t="s">
        <v>283</v>
      </c>
      <c r="D3842" s="2">
        <v>32772</v>
      </c>
      <c r="E3842" s="2">
        <v>10363614.09</v>
      </c>
      <c r="F3842" s="52">
        <v>316.23379899999998</v>
      </c>
      <c r="G3842" s="52">
        <v>358.92</v>
      </c>
      <c r="H3842" s="2">
        <v>11762526.24</v>
      </c>
      <c r="I3842" s="2">
        <v>1398912.15</v>
      </c>
      <c r="J3842" s="2">
        <v>0</v>
      </c>
      <c r="K3842" s="2">
        <v>0</v>
      </c>
      <c r="L3842" s="2">
        <v>1398912.15</v>
      </c>
    </row>
    <row r="3843" spans="1:12">
      <c r="A3843" s="1">
        <v>20260506</v>
      </c>
      <c r="B3843" s="2" t="s">
        <v>42</v>
      </c>
      <c r="C3843" s="2" t="s">
        <v>449</v>
      </c>
      <c r="D3843" s="2">
        <v>130181</v>
      </c>
      <c r="E3843" s="2">
        <v>26250854.870000001</v>
      </c>
      <c r="F3843" s="52">
        <v>201.64889500000001</v>
      </c>
      <c r="G3843" s="52">
        <v>483.15</v>
      </c>
      <c r="H3843" s="2">
        <v>62896950.149999999</v>
      </c>
      <c r="I3843" s="2">
        <v>36646095.280000001</v>
      </c>
      <c r="J3843" s="2">
        <v>13528.88</v>
      </c>
      <c r="K3843" s="2">
        <v>0</v>
      </c>
      <c r="L3843" s="2">
        <v>36659624.159999996</v>
      </c>
    </row>
    <row r="3844" spans="1:12">
      <c r="A3844" s="1">
        <v>20260507</v>
      </c>
      <c r="B3844" s="2" t="s">
        <v>6</v>
      </c>
      <c r="C3844" s="2" t="s">
        <v>999</v>
      </c>
      <c r="D3844" s="2">
        <v>155428</v>
      </c>
      <c r="E3844" s="2">
        <v>42045652.740000002</v>
      </c>
      <c r="F3844" s="52">
        <v>270.51530400000001</v>
      </c>
      <c r="G3844" s="52">
        <v>287.44</v>
      </c>
      <c r="H3844" s="2">
        <v>44676224.32</v>
      </c>
      <c r="I3844" s="2">
        <v>2630571.58</v>
      </c>
      <c r="J3844" s="2">
        <v>42984.5</v>
      </c>
      <c r="K3844" s="2">
        <v>52295.33</v>
      </c>
      <c r="L3844" s="2">
        <v>2725851.41</v>
      </c>
    </row>
    <row r="3845" spans="1:12">
      <c r="A3845" s="1">
        <v>20260507</v>
      </c>
      <c r="B3845" s="2" t="s">
        <v>68</v>
      </c>
      <c r="C3845" s="2" t="s">
        <v>373</v>
      </c>
      <c r="D3845" s="2">
        <v>0</v>
      </c>
      <c r="E3845" s="2">
        <v>0</v>
      </c>
      <c r="F3845" s="52">
        <v>0</v>
      </c>
      <c r="G3845" s="52">
        <v>0</v>
      </c>
      <c r="H3845" s="2">
        <v>0</v>
      </c>
      <c r="I3845" s="2">
        <v>0</v>
      </c>
      <c r="J3845" s="2">
        <v>0</v>
      </c>
      <c r="K3845" s="2">
        <v>-1998585.82</v>
      </c>
      <c r="L3845" s="2">
        <v>-1998585.82</v>
      </c>
    </row>
    <row r="3846" spans="1:12">
      <c r="A3846" s="1">
        <v>20260507</v>
      </c>
      <c r="B3846" s="2" t="s">
        <v>902</v>
      </c>
      <c r="C3846" s="2" t="s">
        <v>700</v>
      </c>
      <c r="D3846" s="2">
        <v>93771</v>
      </c>
      <c r="E3846" s="2">
        <v>19157505.07</v>
      </c>
      <c r="F3846" s="52">
        <v>204.30095700000001</v>
      </c>
      <c r="G3846" s="52">
        <v>195.65</v>
      </c>
      <c r="H3846" s="2">
        <v>18346296.149999999</v>
      </c>
      <c r="I3846" s="2">
        <v>-811208.92</v>
      </c>
      <c r="J3846" s="2">
        <v>0</v>
      </c>
      <c r="K3846" s="2">
        <v>0</v>
      </c>
      <c r="L3846" s="2">
        <v>-811208.92</v>
      </c>
    </row>
    <row r="3847" spans="1:12">
      <c r="A3847" s="1">
        <v>20260507</v>
      </c>
      <c r="B3847" s="2" t="s">
        <v>4</v>
      </c>
      <c r="C3847" s="2" t="s">
        <v>439</v>
      </c>
      <c r="D3847" s="2">
        <v>104612</v>
      </c>
      <c r="E3847" s="2">
        <v>22110796.68</v>
      </c>
      <c r="F3847" s="52">
        <v>211.360041</v>
      </c>
      <c r="G3847" s="52">
        <v>234.73</v>
      </c>
      <c r="H3847" s="2">
        <v>24555574.760000002</v>
      </c>
      <c r="I3847" s="2">
        <v>2444778.08</v>
      </c>
      <c r="J3847" s="2">
        <v>35568.080000000002</v>
      </c>
      <c r="K3847" s="2">
        <v>0</v>
      </c>
      <c r="L3847" s="2">
        <v>2480346.16</v>
      </c>
    </row>
    <row r="3848" spans="1:12">
      <c r="A3848" s="1">
        <v>20260507</v>
      </c>
      <c r="B3848" s="2" t="s">
        <v>62</v>
      </c>
      <c r="C3848" s="2" t="s">
        <v>157</v>
      </c>
      <c r="D3848" s="2">
        <v>0</v>
      </c>
      <c r="E3848" s="2">
        <v>0</v>
      </c>
      <c r="F3848" s="52">
        <v>0</v>
      </c>
      <c r="G3848" s="52">
        <v>0</v>
      </c>
      <c r="H3848" s="2">
        <v>0</v>
      </c>
      <c r="I3848" s="2">
        <v>0</v>
      </c>
      <c r="J3848" s="2">
        <v>0</v>
      </c>
      <c r="K3848" s="2">
        <v>83681.11</v>
      </c>
      <c r="L3848" s="2">
        <v>83681.11</v>
      </c>
    </row>
    <row r="3849" spans="1:12">
      <c r="A3849" s="1">
        <v>20260507</v>
      </c>
      <c r="B3849" s="2" t="s">
        <v>2</v>
      </c>
      <c r="C3849" s="2" t="s">
        <v>1000</v>
      </c>
      <c r="D3849" s="2">
        <v>88315</v>
      </c>
      <c r="E3849" s="2">
        <v>20552456.550000001</v>
      </c>
      <c r="F3849" s="52">
        <v>232.71761900000001</v>
      </c>
      <c r="G3849" s="52">
        <v>271.17</v>
      </c>
      <c r="H3849" s="2">
        <v>23948378.550000001</v>
      </c>
      <c r="I3849" s="2">
        <v>3395922</v>
      </c>
      <c r="J3849" s="2">
        <v>0</v>
      </c>
      <c r="K3849" s="2">
        <v>-1216019.79</v>
      </c>
      <c r="L3849" s="2">
        <v>2179902.21</v>
      </c>
    </row>
    <row r="3850" spans="1:12">
      <c r="A3850" s="1">
        <v>20260507</v>
      </c>
      <c r="B3850" s="2" t="s">
        <v>64</v>
      </c>
      <c r="C3850" s="2" t="s">
        <v>566</v>
      </c>
      <c r="D3850" s="2">
        <v>0</v>
      </c>
      <c r="E3850" s="2">
        <v>0</v>
      </c>
      <c r="F3850" s="52">
        <v>0</v>
      </c>
      <c r="G3850" s="52">
        <v>141.75</v>
      </c>
      <c r="H3850" s="2">
        <v>0</v>
      </c>
      <c r="I3850" s="2">
        <v>0</v>
      </c>
      <c r="J3850" s="2">
        <v>0</v>
      </c>
      <c r="K3850" s="2">
        <v>-1655431.22</v>
      </c>
      <c r="L3850" s="2">
        <v>-1655431.22</v>
      </c>
    </row>
    <row r="3851" spans="1:12">
      <c r="A3851" s="1">
        <v>20260507</v>
      </c>
      <c r="B3851" s="2" t="s">
        <v>60</v>
      </c>
      <c r="C3851" s="2" t="s">
        <v>227</v>
      </c>
      <c r="D3851" s="2">
        <v>0</v>
      </c>
      <c r="E3851" s="2">
        <v>0</v>
      </c>
      <c r="F3851" s="52">
        <v>0</v>
      </c>
      <c r="G3851" s="52">
        <v>138.47</v>
      </c>
      <c r="H3851" s="2">
        <v>0</v>
      </c>
      <c r="I3851" s="2">
        <v>0</v>
      </c>
      <c r="J3851" s="2">
        <v>45273.25</v>
      </c>
      <c r="K3851" s="2">
        <v>268065.77</v>
      </c>
      <c r="L3851" s="2">
        <v>313339.02</v>
      </c>
    </row>
    <row r="3852" spans="1:12">
      <c r="A3852" s="1">
        <v>20260507</v>
      </c>
      <c r="B3852" s="2" t="s">
        <v>50</v>
      </c>
      <c r="C3852" s="2" t="s">
        <v>224</v>
      </c>
      <c r="D3852" s="2">
        <v>0</v>
      </c>
      <c r="E3852" s="2">
        <v>0</v>
      </c>
      <c r="F3852" s="52">
        <v>0</v>
      </c>
      <c r="G3852" s="52">
        <v>0</v>
      </c>
      <c r="H3852" s="2">
        <v>0</v>
      </c>
      <c r="I3852" s="2">
        <v>0</v>
      </c>
      <c r="J3852" s="2">
        <v>19188.75</v>
      </c>
      <c r="K3852" s="2">
        <v>-859236.12</v>
      </c>
      <c r="L3852" s="2">
        <v>-840047.37</v>
      </c>
    </row>
    <row r="3853" spans="1:12">
      <c r="A3853" s="1">
        <v>20260507</v>
      </c>
      <c r="B3853" s="2" t="s">
        <v>66</v>
      </c>
      <c r="C3853" s="2" t="s">
        <v>702</v>
      </c>
      <c r="D3853" s="2">
        <v>6431</v>
      </c>
      <c r="E3853" s="2">
        <v>8951801.7400000002</v>
      </c>
      <c r="F3853" s="52">
        <v>1391.976635</v>
      </c>
      <c r="G3853" s="52">
        <v>1516.6</v>
      </c>
      <c r="H3853" s="2">
        <v>9753254.5999999996</v>
      </c>
      <c r="I3853" s="2">
        <v>801452.86</v>
      </c>
      <c r="J3853" s="2">
        <v>20376.3</v>
      </c>
      <c r="K3853" s="2">
        <v>0</v>
      </c>
      <c r="L3853" s="2">
        <v>821829.16</v>
      </c>
    </row>
    <row r="3854" spans="1:12">
      <c r="A3854" s="1">
        <v>20260507</v>
      </c>
      <c r="B3854" s="2" t="s">
        <v>8</v>
      </c>
      <c r="C3854" s="2" t="s">
        <v>1003</v>
      </c>
      <c r="D3854" s="2">
        <v>59501</v>
      </c>
      <c r="E3854" s="2">
        <v>20301158.600000001</v>
      </c>
      <c r="F3854" s="52">
        <v>341.19020799999998</v>
      </c>
      <c r="G3854" s="52">
        <v>412.56</v>
      </c>
      <c r="H3854" s="2">
        <v>24547732.559999999</v>
      </c>
      <c r="I3854" s="2">
        <v>4246573.96</v>
      </c>
      <c r="J3854" s="2">
        <v>47281</v>
      </c>
      <c r="K3854" s="2">
        <v>700503.81</v>
      </c>
      <c r="L3854" s="2">
        <v>4994358.7699999996</v>
      </c>
    </row>
    <row r="3855" spans="1:12">
      <c r="A3855" s="1">
        <v>20260507</v>
      </c>
      <c r="B3855" s="2" t="s">
        <v>52</v>
      </c>
      <c r="C3855" s="2" t="s">
        <v>569</v>
      </c>
      <c r="D3855" s="2">
        <v>0</v>
      </c>
      <c r="E3855" s="2">
        <v>0</v>
      </c>
      <c r="F3855" s="52">
        <v>0</v>
      </c>
      <c r="G3855" s="52">
        <v>0</v>
      </c>
      <c r="H3855" s="2">
        <v>0</v>
      </c>
      <c r="I3855" s="2">
        <v>0</v>
      </c>
      <c r="J3855" s="2">
        <v>115152.66</v>
      </c>
      <c r="K3855" s="2">
        <v>1267820</v>
      </c>
      <c r="L3855" s="2">
        <v>1382972.66</v>
      </c>
    </row>
    <row r="3856" spans="1:12">
      <c r="A3856" s="1">
        <v>20260507</v>
      </c>
      <c r="B3856" s="2" t="s">
        <v>70</v>
      </c>
      <c r="C3856" s="2" t="s">
        <v>259</v>
      </c>
      <c r="D3856" s="2">
        <v>0</v>
      </c>
      <c r="E3856" s="2">
        <v>0</v>
      </c>
      <c r="F3856" s="52">
        <v>0</v>
      </c>
      <c r="G3856" s="52">
        <v>0</v>
      </c>
      <c r="H3856" s="2">
        <v>0</v>
      </c>
      <c r="I3856" s="2">
        <v>0</v>
      </c>
      <c r="J3856" s="2">
        <v>47234.49</v>
      </c>
      <c r="K3856" s="2">
        <v>-1897610.68</v>
      </c>
      <c r="L3856" s="2">
        <v>-1850376.19</v>
      </c>
    </row>
    <row r="3857" spans="1:12">
      <c r="A3857" s="1">
        <v>20260507</v>
      </c>
      <c r="B3857" s="2" t="s">
        <v>56</v>
      </c>
      <c r="C3857" s="2" t="s">
        <v>681</v>
      </c>
      <c r="D3857" s="2">
        <v>0</v>
      </c>
      <c r="E3857" s="2">
        <v>0</v>
      </c>
      <c r="F3857" s="52">
        <v>0</v>
      </c>
      <c r="G3857" s="52">
        <v>0</v>
      </c>
      <c r="H3857" s="2">
        <v>0</v>
      </c>
      <c r="I3857" s="2">
        <v>0</v>
      </c>
      <c r="J3857" s="2">
        <v>55284.95</v>
      </c>
      <c r="K3857" s="2">
        <v>-1922715.46</v>
      </c>
      <c r="L3857" s="2">
        <v>-1867430.51</v>
      </c>
    </row>
    <row r="3858" spans="1:12">
      <c r="A3858" s="1">
        <v>20260507</v>
      </c>
      <c r="B3858" s="2" t="s">
        <v>10</v>
      </c>
      <c r="C3858" s="2" t="s">
        <v>1045</v>
      </c>
      <c r="D3858" s="2">
        <v>84506</v>
      </c>
      <c r="E3858" s="2">
        <v>26470393.359999999</v>
      </c>
      <c r="F3858" s="52">
        <v>313.236851</v>
      </c>
      <c r="G3858" s="52">
        <v>538.76</v>
      </c>
      <c r="H3858" s="2">
        <v>45528452.560000002</v>
      </c>
      <c r="I3858" s="2">
        <v>19058059.199999999</v>
      </c>
      <c r="J3858" s="2">
        <v>0</v>
      </c>
      <c r="K3858" s="2">
        <v>0</v>
      </c>
      <c r="L3858" s="2">
        <v>19058059.199999999</v>
      </c>
    </row>
    <row r="3859" spans="1:12">
      <c r="A3859" s="1">
        <v>20260507</v>
      </c>
      <c r="B3859" s="2" t="s">
        <v>54</v>
      </c>
      <c r="C3859" s="2" t="s">
        <v>1004</v>
      </c>
      <c r="D3859" s="2">
        <v>189137</v>
      </c>
      <c r="E3859" s="2">
        <v>40695983.490000002</v>
      </c>
      <c r="F3859" s="52">
        <v>215.166696</v>
      </c>
      <c r="G3859" s="52">
        <v>319.19</v>
      </c>
      <c r="H3859" s="2">
        <v>60370639.030000001</v>
      </c>
      <c r="I3859" s="2">
        <v>19674655.539999999</v>
      </c>
      <c r="J3859" s="2">
        <v>0</v>
      </c>
      <c r="K3859" s="2">
        <v>0</v>
      </c>
      <c r="L3859" s="2">
        <v>19674655.539999999</v>
      </c>
    </row>
    <row r="3860" spans="1:12">
      <c r="A3860" s="1">
        <v>20260507</v>
      </c>
      <c r="B3860" s="2" t="s">
        <v>84</v>
      </c>
      <c r="C3860" s="2" t="s">
        <v>782</v>
      </c>
      <c r="D3860" s="2">
        <v>0</v>
      </c>
      <c r="E3860" s="2">
        <v>0</v>
      </c>
      <c r="F3860" s="52">
        <v>0</v>
      </c>
      <c r="G3860" s="52">
        <v>0</v>
      </c>
      <c r="H3860" s="2">
        <v>0</v>
      </c>
      <c r="I3860" s="2">
        <v>0</v>
      </c>
      <c r="J3860" s="2">
        <v>36492.300000000003</v>
      </c>
      <c r="K3860" s="2">
        <v>3352304.3</v>
      </c>
      <c r="L3860" s="2">
        <v>3388796.6</v>
      </c>
    </row>
    <row r="3861" spans="1:12">
      <c r="A3861" s="1">
        <v>20260507</v>
      </c>
      <c r="B3861" s="2" t="s">
        <v>86</v>
      </c>
      <c r="C3861" s="2" t="s">
        <v>701</v>
      </c>
      <c r="D3861" s="2">
        <v>0</v>
      </c>
      <c r="E3861" s="2">
        <v>0</v>
      </c>
      <c r="F3861" s="52">
        <v>0</v>
      </c>
      <c r="G3861" s="52">
        <v>0</v>
      </c>
      <c r="H3861" s="2">
        <v>0</v>
      </c>
      <c r="I3861" s="2">
        <v>0</v>
      </c>
      <c r="J3861" s="2">
        <v>0</v>
      </c>
      <c r="K3861" s="2">
        <v>-1860290.61</v>
      </c>
      <c r="L3861" s="2">
        <v>-1860290.61</v>
      </c>
    </row>
    <row r="3862" spans="1:12">
      <c r="A3862" s="1">
        <v>20260507</v>
      </c>
      <c r="B3862" s="2" t="s">
        <v>46</v>
      </c>
      <c r="C3862" s="2" t="s">
        <v>689</v>
      </c>
      <c r="D3862" s="2">
        <v>75250</v>
      </c>
      <c r="E3862" s="2">
        <v>10284583.050000001</v>
      </c>
      <c r="F3862" s="52">
        <v>136.6722</v>
      </c>
      <c r="G3862" s="52">
        <v>158.41999999999999</v>
      </c>
      <c r="H3862" s="2">
        <v>11921105</v>
      </c>
      <c r="I3862" s="2">
        <v>1636521.95</v>
      </c>
      <c r="J3862" s="2">
        <v>0</v>
      </c>
      <c r="K3862" s="2">
        <v>0</v>
      </c>
      <c r="L3862" s="2">
        <v>1636521.95</v>
      </c>
    </row>
    <row r="3863" spans="1:12">
      <c r="A3863" s="1">
        <v>20260507</v>
      </c>
      <c r="B3863" s="2" t="s">
        <v>14</v>
      </c>
      <c r="C3863" s="2" t="s">
        <v>459</v>
      </c>
      <c r="D3863" s="2">
        <v>28781</v>
      </c>
      <c r="E3863" s="2">
        <v>20545549.98</v>
      </c>
      <c r="F3863" s="52">
        <v>713.85810000000004</v>
      </c>
      <c r="G3863" s="52">
        <v>924.06</v>
      </c>
      <c r="H3863" s="2">
        <v>26595370.859999999</v>
      </c>
      <c r="I3863" s="2">
        <v>6049820.8799999999</v>
      </c>
      <c r="J3863" s="2">
        <v>14074</v>
      </c>
      <c r="K3863" s="2">
        <v>1018756.11</v>
      </c>
      <c r="L3863" s="2">
        <v>7082650.9900000002</v>
      </c>
    </row>
    <row r="3864" spans="1:12">
      <c r="A3864" s="1">
        <v>20260507</v>
      </c>
      <c r="B3864" s="2" t="s">
        <v>78</v>
      </c>
      <c r="C3864" s="2" t="s">
        <v>506</v>
      </c>
      <c r="D3864" s="2">
        <v>8869</v>
      </c>
      <c r="E3864" s="2">
        <v>10244124.26</v>
      </c>
      <c r="F3864" s="52">
        <v>1155.0483999999999</v>
      </c>
      <c r="G3864" s="52">
        <v>1045.6300000000001</v>
      </c>
      <c r="H3864" s="2">
        <v>9273692.4700000007</v>
      </c>
      <c r="I3864" s="2">
        <v>-970431.79</v>
      </c>
      <c r="J3864" s="2">
        <v>0</v>
      </c>
      <c r="K3864" s="2">
        <v>0</v>
      </c>
      <c r="L3864" s="2">
        <v>-970431.79</v>
      </c>
    </row>
    <row r="3865" spans="1:12">
      <c r="A3865" s="1">
        <v>20260507</v>
      </c>
      <c r="B3865" s="2" t="s">
        <v>12</v>
      </c>
      <c r="C3865" s="2" t="s">
        <v>593</v>
      </c>
      <c r="D3865" s="2">
        <v>107519</v>
      </c>
      <c r="E3865" s="2">
        <v>15620553.859999999</v>
      </c>
      <c r="F3865" s="52">
        <v>145.2818</v>
      </c>
      <c r="G3865" s="52">
        <v>182.4</v>
      </c>
      <c r="H3865" s="2">
        <v>19611465.600000001</v>
      </c>
      <c r="I3865" s="2">
        <v>3990911.74</v>
      </c>
      <c r="J3865" s="2">
        <v>30105.32</v>
      </c>
      <c r="K3865" s="2">
        <v>0</v>
      </c>
      <c r="L3865" s="2">
        <v>4021017.06</v>
      </c>
    </row>
    <row r="3866" spans="1:12">
      <c r="A3866" s="1">
        <v>20260507</v>
      </c>
      <c r="B3866" s="2" t="s">
        <v>0</v>
      </c>
      <c r="C3866" s="2" t="s">
        <v>1008</v>
      </c>
      <c r="D3866" s="2">
        <v>64634</v>
      </c>
      <c r="E3866" s="2">
        <v>20420905.609999999</v>
      </c>
      <c r="F3866" s="52">
        <v>315.94680199999999</v>
      </c>
      <c r="G3866" s="52">
        <v>397.99</v>
      </c>
      <c r="H3866" s="2">
        <v>25723685.66</v>
      </c>
      <c r="I3866" s="2">
        <v>5302780.05</v>
      </c>
      <c r="J3866" s="2">
        <v>24437.279999999999</v>
      </c>
      <c r="K3866" s="2">
        <v>-903422.85</v>
      </c>
      <c r="L3866" s="2">
        <v>4423794.4800000004</v>
      </c>
    </row>
    <row r="3867" spans="1:12">
      <c r="A3867" s="1">
        <v>20260507</v>
      </c>
      <c r="B3867" s="2" t="s">
        <v>80</v>
      </c>
      <c r="C3867" s="2" t="s">
        <v>247</v>
      </c>
      <c r="D3867" s="2">
        <v>0</v>
      </c>
      <c r="E3867" s="2">
        <v>0</v>
      </c>
      <c r="F3867" s="52">
        <v>0</v>
      </c>
      <c r="G3867" s="52">
        <v>0</v>
      </c>
      <c r="H3867" s="2">
        <v>0</v>
      </c>
      <c r="I3867" s="2">
        <v>0</v>
      </c>
      <c r="J3867" s="2">
        <v>0</v>
      </c>
      <c r="K3867" s="2">
        <v>-1053475.24</v>
      </c>
      <c r="L3867" s="2">
        <v>-1053475.24</v>
      </c>
    </row>
    <row r="3868" spans="1:12">
      <c r="A3868" s="1">
        <v>20260507</v>
      </c>
      <c r="B3868" s="2" t="s">
        <v>16</v>
      </c>
      <c r="C3868" s="2" t="s">
        <v>196</v>
      </c>
      <c r="D3868" s="2">
        <v>53045</v>
      </c>
      <c r="E3868" s="2">
        <v>14911214.73</v>
      </c>
      <c r="F3868" s="52">
        <v>281.10500000000002</v>
      </c>
      <c r="G3868" s="52">
        <v>355.06</v>
      </c>
      <c r="H3868" s="2">
        <v>18834157.699999999</v>
      </c>
      <c r="I3868" s="2">
        <v>3922942.97</v>
      </c>
      <c r="J3868" s="2">
        <v>0</v>
      </c>
      <c r="K3868" s="2">
        <v>0</v>
      </c>
      <c r="L3868" s="2">
        <v>3922942.97</v>
      </c>
    </row>
    <row r="3869" spans="1:12">
      <c r="A3869" s="1">
        <v>20260507</v>
      </c>
      <c r="B3869" s="2" t="s">
        <v>20</v>
      </c>
      <c r="C3869" s="2" t="s">
        <v>615</v>
      </c>
      <c r="D3869" s="2">
        <v>57130</v>
      </c>
      <c r="E3869" s="2">
        <v>42694130.479999997</v>
      </c>
      <c r="F3869" s="52">
        <v>747.31542899999999</v>
      </c>
      <c r="G3869" s="52">
        <v>892.58</v>
      </c>
      <c r="H3869" s="2">
        <v>50993095.399999999</v>
      </c>
      <c r="I3869" s="2">
        <v>8298964.9199999999</v>
      </c>
      <c r="J3869" s="2">
        <v>0</v>
      </c>
      <c r="K3869" s="2">
        <v>0</v>
      </c>
      <c r="L3869" s="2">
        <v>8298964.9199999999</v>
      </c>
    </row>
    <row r="3870" spans="1:12">
      <c r="A3870" s="1">
        <v>20260507</v>
      </c>
      <c r="B3870" s="2" t="s">
        <v>82</v>
      </c>
      <c r="C3870" s="2" t="s">
        <v>350</v>
      </c>
      <c r="D3870" s="2">
        <v>0</v>
      </c>
      <c r="E3870" s="2">
        <v>0</v>
      </c>
      <c r="F3870" s="52">
        <v>0</v>
      </c>
      <c r="G3870" s="52">
        <v>0</v>
      </c>
      <c r="H3870" s="2">
        <v>0</v>
      </c>
      <c r="I3870" s="2">
        <v>0</v>
      </c>
      <c r="J3870" s="2">
        <v>26661.18</v>
      </c>
      <c r="K3870" s="2">
        <v>2917075.67</v>
      </c>
      <c r="L3870" s="2">
        <v>2943736.85</v>
      </c>
    </row>
    <row r="3871" spans="1:12">
      <c r="A3871" s="1">
        <v>20260507</v>
      </c>
      <c r="B3871" s="2" t="s">
        <v>18</v>
      </c>
      <c r="C3871" s="2" t="s">
        <v>496</v>
      </c>
      <c r="D3871" s="2">
        <v>143697</v>
      </c>
      <c r="E3871" s="2">
        <v>22733949.739999998</v>
      </c>
      <c r="F3871" s="52">
        <v>158.20754600000001</v>
      </c>
      <c r="G3871" s="52">
        <v>133.59</v>
      </c>
      <c r="H3871" s="2">
        <v>19196482.23</v>
      </c>
      <c r="I3871" s="2">
        <v>-3537467.51</v>
      </c>
      <c r="J3871" s="2">
        <v>0</v>
      </c>
      <c r="K3871" s="2">
        <v>0</v>
      </c>
      <c r="L3871" s="2">
        <v>-3537467.51</v>
      </c>
    </row>
    <row r="3872" spans="1:12">
      <c r="A3872" s="1">
        <v>20260507</v>
      </c>
      <c r="B3872" s="2" t="s">
        <v>72</v>
      </c>
      <c r="C3872" s="2" t="s">
        <v>189</v>
      </c>
      <c r="D3872" s="2">
        <v>0</v>
      </c>
      <c r="E3872" s="2">
        <v>0</v>
      </c>
      <c r="F3872" s="52">
        <v>0</v>
      </c>
      <c r="G3872" s="52">
        <v>0</v>
      </c>
      <c r="H3872" s="2">
        <v>0</v>
      </c>
      <c r="I3872" s="2">
        <v>0</v>
      </c>
      <c r="J3872" s="2">
        <v>30804.09</v>
      </c>
      <c r="K3872" s="2">
        <v>-2651528.96</v>
      </c>
      <c r="L3872" s="2">
        <v>-2620724.87</v>
      </c>
    </row>
    <row r="3873" spans="1:12">
      <c r="A3873" s="1">
        <v>20260507</v>
      </c>
      <c r="B3873" s="2" t="s">
        <v>74</v>
      </c>
      <c r="C3873" s="2" t="s">
        <v>309</v>
      </c>
      <c r="D3873" s="2">
        <v>0</v>
      </c>
      <c r="E3873" s="2">
        <v>0</v>
      </c>
      <c r="F3873" s="52">
        <v>0</v>
      </c>
      <c r="G3873" s="52">
        <v>0</v>
      </c>
      <c r="H3873" s="2">
        <v>0</v>
      </c>
      <c r="I3873" s="2">
        <v>0</v>
      </c>
      <c r="J3873" s="2">
        <v>0</v>
      </c>
      <c r="K3873" s="2">
        <v>1455.43</v>
      </c>
      <c r="L3873" s="2">
        <v>1455.43</v>
      </c>
    </row>
    <row r="3874" spans="1:12">
      <c r="A3874" s="1">
        <v>20260507</v>
      </c>
      <c r="B3874" s="2" t="s">
        <v>24</v>
      </c>
      <c r="C3874" s="2" t="s">
        <v>1017</v>
      </c>
      <c r="D3874" s="2">
        <v>29982</v>
      </c>
      <c r="E3874" s="2">
        <v>20331363.219999999</v>
      </c>
      <c r="F3874" s="52">
        <v>678.11897799999997</v>
      </c>
      <c r="G3874" s="52">
        <v>616.80999999999995</v>
      </c>
      <c r="H3874" s="2">
        <v>18493197.420000002</v>
      </c>
      <c r="I3874" s="2">
        <v>-1838165.8</v>
      </c>
      <c r="J3874" s="2">
        <v>19242.8</v>
      </c>
      <c r="K3874" s="2">
        <v>-105668.61</v>
      </c>
      <c r="L3874" s="2">
        <v>-1924591.61</v>
      </c>
    </row>
    <row r="3875" spans="1:12">
      <c r="A3875" s="1">
        <v>20260507</v>
      </c>
      <c r="B3875" s="2" t="s">
        <v>22</v>
      </c>
      <c r="C3875" s="2" t="s">
        <v>1046</v>
      </c>
      <c r="D3875" s="2">
        <v>149443</v>
      </c>
      <c r="E3875" s="2">
        <v>20105986.5</v>
      </c>
      <c r="F3875" s="52">
        <v>134.5395</v>
      </c>
      <c r="G3875" s="52">
        <v>160.01</v>
      </c>
      <c r="H3875" s="2">
        <v>23912374.43</v>
      </c>
      <c r="I3875" s="2">
        <v>3806387.93</v>
      </c>
      <c r="J3875" s="2">
        <v>0</v>
      </c>
      <c r="K3875" s="2">
        <v>0</v>
      </c>
      <c r="L3875" s="2">
        <v>3806387.93</v>
      </c>
    </row>
    <row r="3876" spans="1:12">
      <c r="A3876" s="1">
        <v>20260507</v>
      </c>
      <c r="B3876" s="2" t="s">
        <v>28</v>
      </c>
      <c r="C3876" s="2" t="s">
        <v>783</v>
      </c>
      <c r="D3876" s="2">
        <v>41792</v>
      </c>
      <c r="E3876" s="2">
        <v>20170610.09</v>
      </c>
      <c r="F3876" s="52">
        <v>482.642852</v>
      </c>
      <c r="G3876" s="52">
        <v>420.77</v>
      </c>
      <c r="H3876" s="2">
        <v>17584819.84</v>
      </c>
      <c r="I3876" s="2">
        <v>-2585790.25</v>
      </c>
      <c r="J3876" s="2">
        <v>65737.490000000005</v>
      </c>
      <c r="K3876" s="2">
        <v>-3188916.13</v>
      </c>
      <c r="L3876" s="2">
        <v>-5708968.8899999997</v>
      </c>
    </row>
    <row r="3877" spans="1:12">
      <c r="A3877" s="1">
        <v>20260507</v>
      </c>
      <c r="B3877" s="2" t="s">
        <v>48</v>
      </c>
      <c r="C3877" s="2" t="s">
        <v>693</v>
      </c>
      <c r="D3877" s="2">
        <v>26560</v>
      </c>
      <c r="E3877" s="2">
        <v>10207369.220000001</v>
      </c>
      <c r="F3877" s="52">
        <v>384.31360000000001</v>
      </c>
      <c r="G3877" s="52">
        <v>412.27</v>
      </c>
      <c r="H3877" s="2">
        <v>10949891.199999999</v>
      </c>
      <c r="I3877" s="2">
        <v>742521.98</v>
      </c>
      <c r="J3877" s="2">
        <v>0</v>
      </c>
      <c r="K3877" s="2">
        <v>0</v>
      </c>
      <c r="L3877" s="2">
        <v>742521.98</v>
      </c>
    </row>
    <row r="3878" spans="1:12">
      <c r="A3878" s="1">
        <v>20260507</v>
      </c>
      <c r="B3878" s="2" t="s">
        <v>26</v>
      </c>
      <c r="C3878" s="2" t="s">
        <v>758</v>
      </c>
      <c r="D3878" s="2">
        <v>100697</v>
      </c>
      <c r="E3878" s="2">
        <v>34830337.740000002</v>
      </c>
      <c r="F3878" s="52">
        <v>345.89250600000003</v>
      </c>
      <c r="G3878" s="52">
        <v>646.63</v>
      </c>
      <c r="H3878" s="2">
        <v>65113701.109999999</v>
      </c>
      <c r="I3878" s="2">
        <v>30283363.370000001</v>
      </c>
      <c r="J3878" s="2">
        <v>20255.37</v>
      </c>
      <c r="K3878" s="2">
        <v>3195203.49</v>
      </c>
      <c r="L3878" s="2">
        <v>33498822.23</v>
      </c>
    </row>
    <row r="3879" spans="1:12">
      <c r="A3879" s="1">
        <v>20260507</v>
      </c>
      <c r="B3879" s="2" t="s">
        <v>76</v>
      </c>
      <c r="C3879" s="2" t="s">
        <v>645</v>
      </c>
      <c r="D3879" s="2">
        <v>0</v>
      </c>
      <c r="E3879" s="2">
        <v>0</v>
      </c>
      <c r="F3879" s="52">
        <v>0</v>
      </c>
      <c r="G3879" s="52">
        <v>0</v>
      </c>
      <c r="H3879" s="2">
        <v>0</v>
      </c>
      <c r="I3879" s="2">
        <v>0</v>
      </c>
      <c r="J3879" s="2">
        <v>0</v>
      </c>
      <c r="K3879" s="2">
        <v>410761.87</v>
      </c>
      <c r="L3879" s="2">
        <v>410761.87</v>
      </c>
    </row>
    <row r="3880" spans="1:12">
      <c r="A3880" s="1">
        <v>20260507</v>
      </c>
      <c r="B3880" s="2" t="s">
        <v>30</v>
      </c>
      <c r="C3880" s="2" t="s">
        <v>787</v>
      </c>
      <c r="D3880" s="2">
        <v>157674</v>
      </c>
      <c r="E3880" s="2">
        <v>29549983.260000002</v>
      </c>
      <c r="F3880" s="52">
        <v>187.41189499999999</v>
      </c>
      <c r="G3880" s="52">
        <v>211.5</v>
      </c>
      <c r="H3880" s="2">
        <v>33348051</v>
      </c>
      <c r="I3880" s="2">
        <v>3798067.74</v>
      </c>
      <c r="J3880" s="2">
        <v>1821.34</v>
      </c>
      <c r="K3880" s="2">
        <v>367754.86</v>
      </c>
      <c r="L3880" s="2">
        <v>4167643.94</v>
      </c>
    </row>
    <row r="3881" spans="1:12">
      <c r="A3881" s="1">
        <v>20260507</v>
      </c>
      <c r="B3881" s="2" t="s">
        <v>44</v>
      </c>
      <c r="C3881" s="2" t="s">
        <v>696</v>
      </c>
      <c r="D3881" s="2">
        <v>71362</v>
      </c>
      <c r="E3881" s="2">
        <v>10175022.32</v>
      </c>
      <c r="F3881" s="52">
        <v>142.58320000000001</v>
      </c>
      <c r="G3881" s="52">
        <v>166.73</v>
      </c>
      <c r="H3881" s="2">
        <v>11898186.26</v>
      </c>
      <c r="I3881" s="2">
        <v>1723163.94</v>
      </c>
      <c r="J3881" s="2">
        <v>0</v>
      </c>
      <c r="K3881" s="2">
        <v>0</v>
      </c>
      <c r="L3881" s="2">
        <v>1723163.94</v>
      </c>
    </row>
    <row r="3882" spans="1:12">
      <c r="A3882" s="1">
        <v>20260507</v>
      </c>
      <c r="B3882" s="2" t="s">
        <v>98</v>
      </c>
      <c r="C3882" s="2" t="s">
        <v>420</v>
      </c>
      <c r="D3882" s="2">
        <v>0</v>
      </c>
      <c r="E3882" s="2">
        <v>0</v>
      </c>
      <c r="F3882" s="52">
        <v>0</v>
      </c>
      <c r="G3882" s="52">
        <v>0</v>
      </c>
      <c r="H3882" s="2">
        <v>0</v>
      </c>
      <c r="I3882" s="2">
        <v>0</v>
      </c>
      <c r="J3882" s="2">
        <v>40503.5</v>
      </c>
      <c r="K3882" s="2">
        <v>-8910684.0700000003</v>
      </c>
      <c r="L3882" s="2">
        <v>-8870180.5700000003</v>
      </c>
    </row>
    <row r="3883" spans="1:12">
      <c r="A3883" s="1">
        <v>20260507</v>
      </c>
      <c r="B3883" s="2" t="s">
        <v>102</v>
      </c>
      <c r="C3883" s="2" t="s">
        <v>1044</v>
      </c>
      <c r="D3883" s="2">
        <v>0</v>
      </c>
      <c r="E3883" s="2">
        <v>0</v>
      </c>
      <c r="F3883" s="52">
        <v>0</v>
      </c>
      <c r="G3883" s="52">
        <v>0</v>
      </c>
      <c r="H3883" s="2">
        <v>0</v>
      </c>
      <c r="I3883" s="2">
        <v>0</v>
      </c>
      <c r="J3883" s="2">
        <v>0</v>
      </c>
      <c r="K3883" s="2">
        <v>-1009120.36</v>
      </c>
      <c r="L3883" s="2">
        <v>-1009120.36</v>
      </c>
    </row>
    <row r="3884" spans="1:12">
      <c r="A3884" s="1">
        <v>20260507</v>
      </c>
      <c r="B3884" s="2" t="s">
        <v>100</v>
      </c>
      <c r="C3884" s="2" t="s">
        <v>491</v>
      </c>
      <c r="D3884" s="2">
        <v>0</v>
      </c>
      <c r="E3884" s="2">
        <v>0</v>
      </c>
      <c r="F3884" s="52">
        <v>0</v>
      </c>
      <c r="G3884" s="52">
        <v>0</v>
      </c>
      <c r="H3884" s="2">
        <v>0</v>
      </c>
      <c r="I3884" s="2">
        <v>0</v>
      </c>
      <c r="J3884" s="2">
        <v>0</v>
      </c>
      <c r="K3884" s="2">
        <v>-815896.73</v>
      </c>
      <c r="L3884" s="2">
        <v>-815896.73</v>
      </c>
    </row>
    <row r="3885" spans="1:12">
      <c r="A3885" s="1">
        <v>20260507</v>
      </c>
      <c r="B3885" s="2" t="s">
        <v>32</v>
      </c>
      <c r="C3885" s="2" t="s">
        <v>544</v>
      </c>
      <c r="D3885" s="2">
        <v>46955</v>
      </c>
      <c r="E3885" s="2">
        <v>20612511.859999999</v>
      </c>
      <c r="F3885" s="52">
        <v>438.98438599999997</v>
      </c>
      <c r="G3885" s="52">
        <v>750.73</v>
      </c>
      <c r="H3885" s="2">
        <v>35250527.149999999</v>
      </c>
      <c r="I3885" s="2">
        <v>14638015.289999999</v>
      </c>
      <c r="J3885" s="2">
        <v>8041.55</v>
      </c>
      <c r="K3885" s="2">
        <v>2010553.01</v>
      </c>
      <c r="L3885" s="2">
        <v>16656609.85</v>
      </c>
    </row>
    <row r="3886" spans="1:12">
      <c r="A3886" s="1">
        <v>20260507</v>
      </c>
      <c r="B3886" s="2" t="s">
        <v>96</v>
      </c>
      <c r="C3886" s="2" t="s">
        <v>1021</v>
      </c>
      <c r="D3886" s="2">
        <v>0</v>
      </c>
      <c r="E3886" s="2">
        <v>0</v>
      </c>
      <c r="F3886" s="52">
        <v>0</v>
      </c>
      <c r="G3886" s="52">
        <v>0</v>
      </c>
      <c r="H3886" s="2">
        <v>0</v>
      </c>
      <c r="I3886" s="2">
        <v>0</v>
      </c>
      <c r="J3886" s="2">
        <v>0</v>
      </c>
      <c r="K3886" s="2">
        <v>-601979.85</v>
      </c>
      <c r="L3886" s="2">
        <v>-601979.85</v>
      </c>
    </row>
    <row r="3887" spans="1:12">
      <c r="A3887" s="1">
        <v>20260507</v>
      </c>
      <c r="B3887" s="2" t="s">
        <v>58</v>
      </c>
      <c r="C3887" s="2" t="s">
        <v>254</v>
      </c>
      <c r="D3887" s="2">
        <v>0</v>
      </c>
      <c r="E3887" s="2">
        <v>0</v>
      </c>
      <c r="F3887" s="52">
        <v>0</v>
      </c>
      <c r="G3887" s="52">
        <v>0</v>
      </c>
      <c r="H3887" s="2">
        <v>0</v>
      </c>
      <c r="I3887" s="2">
        <v>0</v>
      </c>
      <c r="J3887" s="2">
        <v>46841.919999999998</v>
      </c>
      <c r="K3887" s="2">
        <v>-1528415.67</v>
      </c>
      <c r="L3887" s="2">
        <v>-1481573.75</v>
      </c>
    </row>
    <row r="3888" spans="1:12">
      <c r="A3888" s="1">
        <v>20260507</v>
      </c>
      <c r="B3888" s="2" t="s">
        <v>36</v>
      </c>
      <c r="C3888" s="2" t="s">
        <v>329</v>
      </c>
      <c r="D3888" s="2">
        <v>66537</v>
      </c>
      <c r="E3888" s="2">
        <v>22055040.199999999</v>
      </c>
      <c r="F3888" s="52">
        <v>331.47031199999998</v>
      </c>
      <c r="G3888" s="52">
        <v>320.20999999999998</v>
      </c>
      <c r="H3888" s="2">
        <v>21305812.77</v>
      </c>
      <c r="I3888" s="2">
        <v>-749227.43</v>
      </c>
      <c r="J3888" s="2">
        <v>53229.599999999999</v>
      </c>
      <c r="K3888" s="2">
        <v>0</v>
      </c>
      <c r="L3888" s="2">
        <v>-695997.83</v>
      </c>
    </row>
    <row r="3889" spans="1:12">
      <c r="A3889" s="1">
        <v>20260507</v>
      </c>
      <c r="B3889" s="2" t="s">
        <v>34</v>
      </c>
      <c r="C3889" s="2" t="s">
        <v>761</v>
      </c>
      <c r="D3889" s="2">
        <v>84042</v>
      </c>
      <c r="E3889" s="2">
        <v>26266652.77</v>
      </c>
      <c r="F3889" s="52">
        <v>312.54197599999998</v>
      </c>
      <c r="G3889" s="52">
        <v>1339.96</v>
      </c>
      <c r="H3889" s="2">
        <v>112612918.31999899</v>
      </c>
      <c r="I3889" s="2">
        <v>86346265.549999997</v>
      </c>
      <c r="J3889" s="2">
        <v>0</v>
      </c>
      <c r="K3889" s="2">
        <v>0</v>
      </c>
      <c r="L3889" s="2">
        <v>86346265.549999997</v>
      </c>
    </row>
    <row r="3890" spans="1:12">
      <c r="A3890" s="1">
        <v>20260507</v>
      </c>
      <c r="B3890" s="2" t="s">
        <v>92</v>
      </c>
      <c r="C3890" s="2" t="s">
        <v>314</v>
      </c>
      <c r="D3890" s="2">
        <v>0</v>
      </c>
      <c r="E3890" s="2">
        <v>0</v>
      </c>
      <c r="F3890" s="52">
        <v>0</v>
      </c>
      <c r="G3890" s="52">
        <v>0</v>
      </c>
      <c r="H3890" s="2">
        <v>0</v>
      </c>
      <c r="I3890" s="2">
        <v>0</v>
      </c>
      <c r="J3890" s="2">
        <v>0</v>
      </c>
      <c r="K3890" s="2">
        <v>-2067715.75</v>
      </c>
      <c r="L3890" s="2">
        <v>-2067715.75</v>
      </c>
    </row>
    <row r="3891" spans="1:12">
      <c r="A3891" s="1">
        <v>20260507</v>
      </c>
      <c r="B3891" s="2" t="s">
        <v>94</v>
      </c>
      <c r="C3891" s="2" t="s">
        <v>504</v>
      </c>
      <c r="D3891" s="2">
        <v>0</v>
      </c>
      <c r="E3891" s="2">
        <v>0</v>
      </c>
      <c r="F3891" s="52">
        <v>0</v>
      </c>
      <c r="G3891" s="52">
        <v>766.44</v>
      </c>
      <c r="H3891" s="2">
        <v>0</v>
      </c>
      <c r="I3891" s="2">
        <v>0</v>
      </c>
      <c r="J3891" s="2">
        <v>0</v>
      </c>
      <c r="K3891" s="2">
        <v>-131490.78</v>
      </c>
      <c r="L3891" s="2">
        <v>-131490.78</v>
      </c>
    </row>
    <row r="3892" spans="1:12">
      <c r="A3892" s="1">
        <v>20260507</v>
      </c>
      <c r="B3892" s="2" t="s">
        <v>38</v>
      </c>
      <c r="C3892" s="2" t="s">
        <v>406</v>
      </c>
      <c r="D3892" s="2">
        <v>149489</v>
      </c>
      <c r="E3892" s="2">
        <v>41033432.590000004</v>
      </c>
      <c r="F3892" s="52">
        <v>274.49131699999998</v>
      </c>
      <c r="G3892" s="52">
        <v>354.11</v>
      </c>
      <c r="H3892" s="2">
        <v>52935549.789999999</v>
      </c>
      <c r="I3892" s="2">
        <v>11902117.199999999</v>
      </c>
      <c r="J3892" s="2">
        <v>12152.66</v>
      </c>
      <c r="K3892" s="2">
        <v>0</v>
      </c>
      <c r="L3892" s="2">
        <v>11914269.859999999</v>
      </c>
    </row>
    <row r="3893" spans="1:12">
      <c r="A3893" s="1">
        <v>20260507</v>
      </c>
      <c r="B3893" s="2" t="s">
        <v>88</v>
      </c>
      <c r="C3893" s="2" t="s">
        <v>542</v>
      </c>
      <c r="D3893" s="2">
        <v>0</v>
      </c>
      <c r="E3893" s="2">
        <v>0</v>
      </c>
      <c r="F3893" s="52">
        <v>0</v>
      </c>
      <c r="G3893" s="52">
        <v>0</v>
      </c>
      <c r="H3893" s="2">
        <v>0</v>
      </c>
      <c r="I3893" s="2">
        <v>0</v>
      </c>
      <c r="J3893" s="2">
        <v>92037.41</v>
      </c>
      <c r="K3893" s="2">
        <v>-3624852.61</v>
      </c>
      <c r="L3893" s="2">
        <v>-3532815.2</v>
      </c>
    </row>
    <row r="3894" spans="1:12">
      <c r="A3894" s="1">
        <v>20260507</v>
      </c>
      <c r="B3894" s="2" t="s">
        <v>40</v>
      </c>
      <c r="C3894" s="2" t="s">
        <v>1034</v>
      </c>
      <c r="D3894" s="2">
        <v>63376</v>
      </c>
      <c r="E3894" s="2">
        <v>21979285.350000001</v>
      </c>
      <c r="F3894" s="52">
        <v>346.80770799999999</v>
      </c>
      <c r="G3894" s="52">
        <v>321.27999999999997</v>
      </c>
      <c r="H3894" s="2">
        <v>20361441.280000001</v>
      </c>
      <c r="I3894" s="2">
        <v>-1617844.07</v>
      </c>
      <c r="J3894" s="2">
        <v>38589.99</v>
      </c>
      <c r="K3894" s="2">
        <v>0</v>
      </c>
      <c r="L3894" s="2">
        <v>-1579254.08</v>
      </c>
    </row>
    <row r="3895" spans="1:12">
      <c r="A3895" s="1">
        <v>20260507</v>
      </c>
      <c r="B3895" s="2" t="s">
        <v>90</v>
      </c>
      <c r="C3895" s="2" t="s">
        <v>283</v>
      </c>
      <c r="D3895" s="2">
        <v>32772</v>
      </c>
      <c r="E3895" s="2">
        <v>10363614.09</v>
      </c>
      <c r="F3895" s="52">
        <v>316.23379899999998</v>
      </c>
      <c r="G3895" s="52">
        <v>340.01</v>
      </c>
      <c r="H3895" s="2">
        <v>11142807.720000001</v>
      </c>
      <c r="I3895" s="2">
        <v>779193.63</v>
      </c>
      <c r="J3895" s="2">
        <v>0</v>
      </c>
      <c r="K3895" s="2">
        <v>0</v>
      </c>
      <c r="L3895" s="2">
        <v>779193.63</v>
      </c>
    </row>
    <row r="3896" spans="1:12">
      <c r="A3896" s="1">
        <v>20260507</v>
      </c>
      <c r="B3896" s="2" t="s">
        <v>42</v>
      </c>
      <c r="C3896" s="2" t="s">
        <v>449</v>
      </c>
      <c r="D3896" s="2">
        <v>130181</v>
      </c>
      <c r="E3896" s="2">
        <v>26250854.870000001</v>
      </c>
      <c r="F3896" s="52">
        <v>201.64889500000001</v>
      </c>
      <c r="G3896" s="52">
        <v>463.91</v>
      </c>
      <c r="H3896" s="2">
        <v>60392267.710000001</v>
      </c>
      <c r="I3896" s="2">
        <v>34141412.840000004</v>
      </c>
      <c r="J3896" s="2">
        <v>13528.88</v>
      </c>
      <c r="K3896" s="2">
        <v>0</v>
      </c>
      <c r="L3896" s="2">
        <v>34154941.719999999</v>
      </c>
    </row>
    <row r="3897" spans="1:12">
      <c r="A3897" s="1">
        <v>20260508</v>
      </c>
      <c r="B3897" s="2" t="s">
        <v>6</v>
      </c>
      <c r="C3897" s="2" t="s">
        <v>999</v>
      </c>
      <c r="D3897" s="2">
        <v>155428</v>
      </c>
      <c r="E3897" s="2">
        <v>42045652.740000002</v>
      </c>
      <c r="F3897" s="52">
        <v>270.51530400000001</v>
      </c>
      <c r="G3897" s="52">
        <v>293.32</v>
      </c>
      <c r="H3897" s="2">
        <v>45590140.960000001</v>
      </c>
      <c r="I3897" s="2">
        <v>3544488.22</v>
      </c>
      <c r="J3897" s="2">
        <v>42984.5</v>
      </c>
      <c r="K3897" s="2">
        <v>52295.33</v>
      </c>
      <c r="L3897" s="2">
        <v>3639768.05</v>
      </c>
    </row>
    <row r="3898" spans="1:12">
      <c r="A3898" s="1">
        <v>20260508</v>
      </c>
      <c r="B3898" s="2" t="s">
        <v>68</v>
      </c>
      <c r="C3898" s="2" t="s">
        <v>373</v>
      </c>
      <c r="D3898" s="2">
        <v>0</v>
      </c>
      <c r="E3898" s="2">
        <v>0</v>
      </c>
      <c r="F3898" s="52">
        <v>0</v>
      </c>
      <c r="G3898" s="52">
        <v>0</v>
      </c>
      <c r="H3898" s="2">
        <v>0</v>
      </c>
      <c r="I3898" s="2">
        <v>0</v>
      </c>
      <c r="J3898" s="2">
        <v>0</v>
      </c>
      <c r="K3898" s="2">
        <v>-1998585.82</v>
      </c>
      <c r="L3898" s="2">
        <v>-1998585.82</v>
      </c>
    </row>
    <row r="3899" spans="1:12">
      <c r="A3899" s="1">
        <v>20260508</v>
      </c>
      <c r="B3899" s="2" t="s">
        <v>902</v>
      </c>
      <c r="C3899" s="2" t="s">
        <v>700</v>
      </c>
      <c r="D3899" s="2">
        <v>93771</v>
      </c>
      <c r="E3899" s="2">
        <v>19157505.07</v>
      </c>
      <c r="F3899" s="52">
        <v>204.30095700000001</v>
      </c>
      <c r="G3899" s="52">
        <v>199.79</v>
      </c>
      <c r="H3899" s="2">
        <v>18734508.09</v>
      </c>
      <c r="I3899" s="2">
        <v>-422996.98</v>
      </c>
      <c r="J3899" s="2">
        <v>0</v>
      </c>
      <c r="K3899" s="2">
        <v>0</v>
      </c>
      <c r="L3899" s="2">
        <v>-422996.98</v>
      </c>
    </row>
    <row r="3900" spans="1:12">
      <c r="A3900" s="1">
        <v>20260508</v>
      </c>
      <c r="B3900" s="2" t="s">
        <v>4</v>
      </c>
      <c r="C3900" s="2" t="s">
        <v>439</v>
      </c>
      <c r="D3900" s="2">
        <v>104612</v>
      </c>
      <c r="E3900" s="2">
        <v>22110796.68</v>
      </c>
      <c r="F3900" s="52">
        <v>211.360041</v>
      </c>
      <c r="G3900" s="52">
        <v>232.4</v>
      </c>
      <c r="H3900" s="2">
        <v>24311828.800000001</v>
      </c>
      <c r="I3900" s="2">
        <v>2201032.12</v>
      </c>
      <c r="J3900" s="2">
        <v>35568.080000000002</v>
      </c>
      <c r="K3900" s="2">
        <v>0</v>
      </c>
      <c r="L3900" s="2">
        <v>2236600.2000000002</v>
      </c>
    </row>
    <row r="3901" spans="1:12">
      <c r="A3901" s="1">
        <v>20260508</v>
      </c>
      <c r="B3901" s="2" t="s">
        <v>62</v>
      </c>
      <c r="C3901" s="2" t="s">
        <v>157</v>
      </c>
      <c r="D3901" s="2">
        <v>0</v>
      </c>
      <c r="E3901" s="2">
        <v>0</v>
      </c>
      <c r="F3901" s="52">
        <v>0</v>
      </c>
      <c r="G3901" s="52">
        <v>0</v>
      </c>
      <c r="H3901" s="2">
        <v>0</v>
      </c>
      <c r="I3901" s="2">
        <v>0</v>
      </c>
      <c r="J3901" s="2">
        <v>0</v>
      </c>
      <c r="K3901" s="2">
        <v>83681.11</v>
      </c>
      <c r="L3901" s="2">
        <v>83681.11</v>
      </c>
    </row>
    <row r="3902" spans="1:12">
      <c r="A3902" s="1">
        <v>20260508</v>
      </c>
      <c r="B3902" s="2" t="s">
        <v>2</v>
      </c>
      <c r="C3902" s="2" t="s">
        <v>1000</v>
      </c>
      <c r="D3902" s="2">
        <v>88315</v>
      </c>
      <c r="E3902" s="2">
        <v>20552456.550000001</v>
      </c>
      <c r="F3902" s="52">
        <v>232.71761900000001</v>
      </c>
      <c r="G3902" s="52">
        <v>272.68</v>
      </c>
      <c r="H3902" s="2">
        <v>24081734.199999999</v>
      </c>
      <c r="I3902" s="2">
        <v>3529277.65</v>
      </c>
      <c r="J3902" s="2">
        <v>0</v>
      </c>
      <c r="K3902" s="2">
        <v>-1216019.79</v>
      </c>
      <c r="L3902" s="2">
        <v>2313257.86</v>
      </c>
    </row>
    <row r="3903" spans="1:12">
      <c r="A3903" s="1">
        <v>20260508</v>
      </c>
      <c r="B3903" s="2" t="s">
        <v>64</v>
      </c>
      <c r="C3903" s="2" t="s">
        <v>566</v>
      </c>
      <c r="D3903" s="2">
        <v>0</v>
      </c>
      <c r="E3903" s="2">
        <v>0</v>
      </c>
      <c r="F3903" s="52">
        <v>0</v>
      </c>
      <c r="G3903" s="52">
        <v>141.77000000000001</v>
      </c>
      <c r="H3903" s="2">
        <v>0</v>
      </c>
      <c r="I3903" s="2">
        <v>0</v>
      </c>
      <c r="J3903" s="2">
        <v>0</v>
      </c>
      <c r="K3903" s="2">
        <v>-1655431.22</v>
      </c>
      <c r="L3903" s="2">
        <v>-1655431.22</v>
      </c>
    </row>
    <row r="3904" spans="1:12">
      <c r="A3904" s="1">
        <v>20260508</v>
      </c>
      <c r="B3904" s="2" t="s">
        <v>60</v>
      </c>
      <c r="C3904" s="2" t="s">
        <v>227</v>
      </c>
      <c r="D3904" s="2">
        <v>0</v>
      </c>
      <c r="E3904" s="2">
        <v>0</v>
      </c>
      <c r="F3904" s="52">
        <v>0</v>
      </c>
      <c r="G3904" s="52">
        <v>0</v>
      </c>
      <c r="H3904" s="2">
        <v>0</v>
      </c>
      <c r="I3904" s="2">
        <v>0</v>
      </c>
      <c r="J3904" s="2">
        <v>45273.25</v>
      </c>
      <c r="K3904" s="2">
        <v>268065.77</v>
      </c>
      <c r="L3904" s="2">
        <v>313339.02</v>
      </c>
    </row>
    <row r="3905" spans="1:12">
      <c r="A3905" s="1">
        <v>20260508</v>
      </c>
      <c r="B3905" s="2" t="s">
        <v>50</v>
      </c>
      <c r="C3905" s="2" t="s">
        <v>224</v>
      </c>
      <c r="D3905" s="2">
        <v>0</v>
      </c>
      <c r="E3905" s="2">
        <v>0</v>
      </c>
      <c r="F3905" s="52">
        <v>0</v>
      </c>
      <c r="G3905" s="52">
        <v>0</v>
      </c>
      <c r="H3905" s="2">
        <v>0</v>
      </c>
      <c r="I3905" s="2">
        <v>0</v>
      </c>
      <c r="J3905" s="2">
        <v>19188.75</v>
      </c>
      <c r="K3905" s="2">
        <v>-859236.12</v>
      </c>
      <c r="L3905" s="2">
        <v>-840047.37</v>
      </c>
    </row>
    <row r="3906" spans="1:12">
      <c r="A3906" s="1">
        <v>20260508</v>
      </c>
      <c r="B3906" s="2" t="s">
        <v>66</v>
      </c>
      <c r="C3906" s="2" t="s">
        <v>702</v>
      </c>
      <c r="D3906" s="2">
        <v>6431</v>
      </c>
      <c r="E3906" s="2">
        <v>8951801.7400000002</v>
      </c>
      <c r="F3906" s="52">
        <v>1391.976635</v>
      </c>
      <c r="G3906" s="52">
        <v>1592.02</v>
      </c>
      <c r="H3906" s="2">
        <v>10238280.619999999</v>
      </c>
      <c r="I3906" s="2">
        <v>1286478.8799999999</v>
      </c>
      <c r="J3906" s="2">
        <v>20376.3</v>
      </c>
      <c r="K3906" s="2">
        <v>0</v>
      </c>
      <c r="L3906" s="2">
        <v>1306855.18</v>
      </c>
    </row>
    <row r="3907" spans="1:12">
      <c r="A3907" s="1">
        <v>20260508</v>
      </c>
      <c r="B3907" s="2" t="s">
        <v>8</v>
      </c>
      <c r="C3907" s="2" t="s">
        <v>1003</v>
      </c>
      <c r="D3907" s="2">
        <v>59501</v>
      </c>
      <c r="E3907" s="2">
        <v>20301158.600000001</v>
      </c>
      <c r="F3907" s="52">
        <v>341.19020799999998</v>
      </c>
      <c r="G3907" s="52">
        <v>430</v>
      </c>
      <c r="H3907" s="2">
        <v>25585430</v>
      </c>
      <c r="I3907" s="2">
        <v>5284271.4000000004</v>
      </c>
      <c r="J3907" s="2">
        <v>47281</v>
      </c>
      <c r="K3907" s="2">
        <v>700503.81</v>
      </c>
      <c r="L3907" s="2">
        <v>6032056.21</v>
      </c>
    </row>
    <row r="3908" spans="1:12">
      <c r="A3908" s="1">
        <v>20260508</v>
      </c>
      <c r="B3908" s="2" t="s">
        <v>52</v>
      </c>
      <c r="C3908" s="2" t="s">
        <v>569</v>
      </c>
      <c r="D3908" s="2">
        <v>0</v>
      </c>
      <c r="E3908" s="2">
        <v>0</v>
      </c>
      <c r="F3908" s="52">
        <v>0</v>
      </c>
      <c r="G3908" s="52">
        <v>0</v>
      </c>
      <c r="H3908" s="2">
        <v>0</v>
      </c>
      <c r="I3908" s="2">
        <v>0</v>
      </c>
      <c r="J3908" s="2">
        <v>115152.66</v>
      </c>
      <c r="K3908" s="2">
        <v>1267820</v>
      </c>
      <c r="L3908" s="2">
        <v>1382972.66</v>
      </c>
    </row>
    <row r="3909" spans="1:12">
      <c r="A3909" s="1">
        <v>20260508</v>
      </c>
      <c r="B3909" s="2" t="s">
        <v>70</v>
      </c>
      <c r="C3909" s="2" t="s">
        <v>259</v>
      </c>
      <c r="D3909" s="2">
        <v>0</v>
      </c>
      <c r="E3909" s="2">
        <v>0</v>
      </c>
      <c r="F3909" s="52">
        <v>0</v>
      </c>
      <c r="G3909" s="52">
        <v>0</v>
      </c>
      <c r="H3909" s="2">
        <v>0</v>
      </c>
      <c r="I3909" s="2">
        <v>0</v>
      </c>
      <c r="J3909" s="2">
        <v>47234.49</v>
      </c>
      <c r="K3909" s="2">
        <v>-1897610.68</v>
      </c>
      <c r="L3909" s="2">
        <v>-1850376.19</v>
      </c>
    </row>
    <row r="3910" spans="1:12">
      <c r="A3910" s="1">
        <v>20260508</v>
      </c>
      <c r="B3910" s="2" t="s">
        <v>56</v>
      </c>
      <c r="C3910" s="2" t="s">
        <v>681</v>
      </c>
      <c r="D3910" s="2">
        <v>0</v>
      </c>
      <c r="E3910" s="2">
        <v>0</v>
      </c>
      <c r="F3910" s="52">
        <v>0</v>
      </c>
      <c r="G3910" s="52">
        <v>0</v>
      </c>
      <c r="H3910" s="2">
        <v>0</v>
      </c>
      <c r="I3910" s="2">
        <v>0</v>
      </c>
      <c r="J3910" s="2">
        <v>55284.95</v>
      </c>
      <c r="K3910" s="2">
        <v>-1922715.46</v>
      </c>
      <c r="L3910" s="2">
        <v>-1867430.51</v>
      </c>
    </row>
    <row r="3911" spans="1:12">
      <c r="A3911" s="1">
        <v>20260508</v>
      </c>
      <c r="B3911" s="2" t="s">
        <v>10</v>
      </c>
      <c r="C3911" s="2" t="s">
        <v>1045</v>
      </c>
      <c r="D3911" s="2">
        <v>84506</v>
      </c>
      <c r="E3911" s="2">
        <v>26470393.359999999</v>
      </c>
      <c r="F3911" s="52">
        <v>313.236851</v>
      </c>
      <c r="G3911" s="52">
        <v>548.11</v>
      </c>
      <c r="H3911" s="2">
        <v>46318583.659999996</v>
      </c>
      <c r="I3911" s="2">
        <v>19848190.300000001</v>
      </c>
      <c r="J3911" s="2">
        <v>0</v>
      </c>
      <c r="K3911" s="2">
        <v>0</v>
      </c>
      <c r="L3911" s="2">
        <v>19848190.300000001</v>
      </c>
    </row>
    <row r="3912" spans="1:12">
      <c r="A3912" s="1">
        <v>20260508</v>
      </c>
      <c r="B3912" s="2" t="s">
        <v>54</v>
      </c>
      <c r="C3912" s="2" t="s">
        <v>1004</v>
      </c>
      <c r="D3912" s="2">
        <v>189137</v>
      </c>
      <c r="E3912" s="2">
        <v>40695983.490000002</v>
      </c>
      <c r="F3912" s="52">
        <v>215.166696</v>
      </c>
      <c r="G3912" s="52">
        <v>335.26</v>
      </c>
      <c r="H3912" s="2">
        <v>63410070.619999997</v>
      </c>
      <c r="I3912" s="2">
        <v>22714087.129999999</v>
      </c>
      <c r="J3912" s="2">
        <v>0</v>
      </c>
      <c r="K3912" s="2">
        <v>0</v>
      </c>
      <c r="L3912" s="2">
        <v>22714087.129999999</v>
      </c>
    </row>
    <row r="3913" spans="1:12">
      <c r="A3913" s="1">
        <v>20260508</v>
      </c>
      <c r="B3913" s="2" t="s">
        <v>84</v>
      </c>
      <c r="C3913" s="2" t="s">
        <v>782</v>
      </c>
      <c r="D3913" s="2">
        <v>0</v>
      </c>
      <c r="E3913" s="2">
        <v>0</v>
      </c>
      <c r="F3913" s="52">
        <v>0</v>
      </c>
      <c r="G3913" s="52">
        <v>0</v>
      </c>
      <c r="H3913" s="2">
        <v>0</v>
      </c>
      <c r="I3913" s="2">
        <v>0</v>
      </c>
      <c r="J3913" s="2">
        <v>36492.300000000003</v>
      </c>
      <c r="K3913" s="2">
        <v>3352304.3</v>
      </c>
      <c r="L3913" s="2">
        <v>3388796.6</v>
      </c>
    </row>
    <row r="3914" spans="1:12">
      <c r="A3914" s="1">
        <v>20260508</v>
      </c>
      <c r="B3914" s="2" t="s">
        <v>86</v>
      </c>
      <c r="C3914" s="2" t="s">
        <v>701</v>
      </c>
      <c r="D3914" s="2">
        <v>0</v>
      </c>
      <c r="E3914" s="2">
        <v>0</v>
      </c>
      <c r="F3914" s="52">
        <v>0</v>
      </c>
      <c r="G3914" s="52">
        <v>0</v>
      </c>
      <c r="H3914" s="2">
        <v>0</v>
      </c>
      <c r="I3914" s="2">
        <v>0</v>
      </c>
      <c r="J3914" s="2">
        <v>0</v>
      </c>
      <c r="K3914" s="2">
        <v>-1860290.61</v>
      </c>
      <c r="L3914" s="2">
        <v>-1860290.61</v>
      </c>
    </row>
    <row r="3915" spans="1:12">
      <c r="A3915" s="1">
        <v>20260508</v>
      </c>
      <c r="B3915" s="2" t="s">
        <v>46</v>
      </c>
      <c r="C3915" s="2" t="s">
        <v>689</v>
      </c>
      <c r="D3915" s="2">
        <v>75250</v>
      </c>
      <c r="E3915" s="2">
        <v>10284583.050000001</v>
      </c>
      <c r="F3915" s="52">
        <v>136.6722</v>
      </c>
      <c r="G3915" s="52">
        <v>163.24</v>
      </c>
      <c r="H3915" s="2">
        <v>12283810</v>
      </c>
      <c r="I3915" s="2">
        <v>1999226.95</v>
      </c>
      <c r="J3915" s="2">
        <v>0</v>
      </c>
      <c r="K3915" s="2">
        <v>0</v>
      </c>
      <c r="L3915" s="2">
        <v>1999226.95</v>
      </c>
    </row>
    <row r="3916" spans="1:12">
      <c r="A3916" s="1">
        <v>20260508</v>
      </c>
      <c r="B3916" s="2" t="s">
        <v>14</v>
      </c>
      <c r="C3916" s="2" t="s">
        <v>459</v>
      </c>
      <c r="D3916" s="2">
        <v>28781</v>
      </c>
      <c r="E3916" s="2">
        <v>20545549.98</v>
      </c>
      <c r="F3916" s="52">
        <v>713.85810000000004</v>
      </c>
      <c r="G3916" s="52">
        <v>921.64</v>
      </c>
      <c r="H3916" s="2">
        <v>26525720.84</v>
      </c>
      <c r="I3916" s="2">
        <v>5980170.8600000003</v>
      </c>
      <c r="J3916" s="2">
        <v>14074</v>
      </c>
      <c r="K3916" s="2">
        <v>1018756.11</v>
      </c>
      <c r="L3916" s="2">
        <v>7013000.9699999997</v>
      </c>
    </row>
    <row r="3917" spans="1:12">
      <c r="A3917" s="1">
        <v>20260508</v>
      </c>
      <c r="B3917" s="2" t="s">
        <v>78</v>
      </c>
      <c r="C3917" s="2" t="s">
        <v>506</v>
      </c>
      <c r="D3917" s="2">
        <v>8869</v>
      </c>
      <c r="E3917" s="2">
        <v>10244124.26</v>
      </c>
      <c r="F3917" s="52">
        <v>1155.0483999999999</v>
      </c>
      <c r="G3917" s="52">
        <v>1040.1500000000001</v>
      </c>
      <c r="H3917" s="2">
        <v>9225090.3499999996</v>
      </c>
      <c r="I3917" s="2">
        <v>-1019033.91</v>
      </c>
      <c r="J3917" s="2">
        <v>0</v>
      </c>
      <c r="K3917" s="2">
        <v>0</v>
      </c>
      <c r="L3917" s="2">
        <v>-1019033.91</v>
      </c>
    </row>
    <row r="3918" spans="1:12">
      <c r="A3918" s="1">
        <v>20260508</v>
      </c>
      <c r="B3918" s="2" t="s">
        <v>12</v>
      </c>
      <c r="C3918" s="2" t="s">
        <v>593</v>
      </c>
      <c r="D3918" s="2">
        <v>107519</v>
      </c>
      <c r="E3918" s="2">
        <v>15620553.859999999</v>
      </c>
      <c r="F3918" s="52">
        <v>145.2818</v>
      </c>
      <c r="G3918" s="52">
        <v>186.94</v>
      </c>
      <c r="H3918" s="2">
        <v>20099601.859999999</v>
      </c>
      <c r="I3918" s="2">
        <v>4479048</v>
      </c>
      <c r="J3918" s="2">
        <v>30105.32</v>
      </c>
      <c r="K3918" s="2">
        <v>0</v>
      </c>
      <c r="L3918" s="2">
        <v>4509153.32</v>
      </c>
    </row>
    <row r="3919" spans="1:12">
      <c r="A3919" s="1">
        <v>20260508</v>
      </c>
      <c r="B3919" s="2" t="s">
        <v>0</v>
      </c>
      <c r="C3919" s="2" t="s">
        <v>1008</v>
      </c>
      <c r="D3919" s="2">
        <v>64634</v>
      </c>
      <c r="E3919" s="2">
        <v>20420905.609999999</v>
      </c>
      <c r="F3919" s="52">
        <v>315.94680199999999</v>
      </c>
      <c r="G3919" s="52">
        <v>400.8</v>
      </c>
      <c r="H3919" s="2">
        <v>25905307.199999999</v>
      </c>
      <c r="I3919" s="2">
        <v>5484401.5899999999</v>
      </c>
      <c r="J3919" s="2">
        <v>24437.279999999999</v>
      </c>
      <c r="K3919" s="2">
        <v>-903422.85</v>
      </c>
      <c r="L3919" s="2">
        <v>4605416.0199999996</v>
      </c>
    </row>
    <row r="3920" spans="1:12">
      <c r="A3920" s="1">
        <v>20260508</v>
      </c>
      <c r="B3920" s="2" t="s">
        <v>80</v>
      </c>
      <c r="C3920" s="2" t="s">
        <v>247</v>
      </c>
      <c r="D3920" s="2">
        <v>0</v>
      </c>
      <c r="E3920" s="2">
        <v>0</v>
      </c>
      <c r="F3920" s="52">
        <v>0</v>
      </c>
      <c r="G3920" s="52">
        <v>0</v>
      </c>
      <c r="H3920" s="2">
        <v>0</v>
      </c>
      <c r="I3920" s="2">
        <v>0</v>
      </c>
      <c r="J3920" s="2">
        <v>0</v>
      </c>
      <c r="K3920" s="2">
        <v>-1053475.24</v>
      </c>
      <c r="L3920" s="2">
        <v>-1053475.24</v>
      </c>
    </row>
    <row r="3921" spans="1:12">
      <c r="A3921" s="1">
        <v>20260508</v>
      </c>
      <c r="B3921" s="2" t="s">
        <v>16</v>
      </c>
      <c r="C3921" s="2" t="s">
        <v>196</v>
      </c>
      <c r="D3921" s="2">
        <v>53045</v>
      </c>
      <c r="E3921" s="2">
        <v>14911214.73</v>
      </c>
      <c r="F3921" s="52">
        <v>281.10500000000002</v>
      </c>
      <c r="G3921" s="52">
        <v>360.3</v>
      </c>
      <c r="H3921" s="2">
        <v>19112113.5</v>
      </c>
      <c r="I3921" s="2">
        <v>4200898.7699999996</v>
      </c>
      <c r="J3921" s="2">
        <v>0</v>
      </c>
      <c r="K3921" s="2">
        <v>0</v>
      </c>
      <c r="L3921" s="2">
        <v>4200898.7699999996</v>
      </c>
    </row>
    <row r="3922" spans="1:12">
      <c r="A3922" s="1">
        <v>20260508</v>
      </c>
      <c r="B3922" s="2" t="s">
        <v>20</v>
      </c>
      <c r="C3922" s="2" t="s">
        <v>615</v>
      </c>
      <c r="D3922" s="2">
        <v>57130</v>
      </c>
      <c r="E3922" s="2">
        <v>42694130.479999997</v>
      </c>
      <c r="F3922" s="52">
        <v>747.31542899999999</v>
      </c>
      <c r="G3922" s="52">
        <v>903.8</v>
      </c>
      <c r="H3922" s="2">
        <v>51634094</v>
      </c>
      <c r="I3922" s="2">
        <v>8939963.5199999996</v>
      </c>
      <c r="J3922" s="2">
        <v>0</v>
      </c>
      <c r="K3922" s="2">
        <v>0</v>
      </c>
      <c r="L3922" s="2">
        <v>8939963.5199999996</v>
      </c>
    </row>
    <row r="3923" spans="1:12">
      <c r="A3923" s="1">
        <v>20260508</v>
      </c>
      <c r="B3923" s="2" t="s">
        <v>82</v>
      </c>
      <c r="C3923" s="2" t="s">
        <v>350</v>
      </c>
      <c r="D3923" s="2">
        <v>0</v>
      </c>
      <c r="E3923" s="2">
        <v>0</v>
      </c>
      <c r="F3923" s="52">
        <v>0</v>
      </c>
      <c r="G3923" s="52">
        <v>0</v>
      </c>
      <c r="H3923" s="2">
        <v>0</v>
      </c>
      <c r="I3923" s="2">
        <v>0</v>
      </c>
      <c r="J3923" s="2">
        <v>26661.18</v>
      </c>
      <c r="K3923" s="2">
        <v>2917075.67</v>
      </c>
      <c r="L3923" s="2">
        <v>2943736.85</v>
      </c>
    </row>
    <row r="3924" spans="1:12">
      <c r="A3924" s="1">
        <v>20260508</v>
      </c>
      <c r="B3924" s="2" t="s">
        <v>18</v>
      </c>
      <c r="C3924" s="2" t="s">
        <v>496</v>
      </c>
      <c r="D3924" s="2">
        <v>143697</v>
      </c>
      <c r="E3924" s="2">
        <v>22733949.739999998</v>
      </c>
      <c r="F3924" s="52">
        <v>158.20754600000001</v>
      </c>
      <c r="G3924" s="52">
        <v>131.18</v>
      </c>
      <c r="H3924" s="2">
        <v>18850172.460000001</v>
      </c>
      <c r="I3924" s="2">
        <v>-3883777.28</v>
      </c>
      <c r="J3924" s="2">
        <v>0</v>
      </c>
      <c r="K3924" s="2">
        <v>0</v>
      </c>
      <c r="L3924" s="2">
        <v>-3883777.28</v>
      </c>
    </row>
    <row r="3925" spans="1:12">
      <c r="A3925" s="1">
        <v>20260508</v>
      </c>
      <c r="B3925" s="2" t="s">
        <v>72</v>
      </c>
      <c r="C3925" s="2" t="s">
        <v>189</v>
      </c>
      <c r="D3925" s="2">
        <v>0</v>
      </c>
      <c r="E3925" s="2">
        <v>0</v>
      </c>
      <c r="F3925" s="52">
        <v>0</v>
      </c>
      <c r="G3925" s="52">
        <v>0</v>
      </c>
      <c r="H3925" s="2">
        <v>0</v>
      </c>
      <c r="I3925" s="2">
        <v>0</v>
      </c>
      <c r="J3925" s="2">
        <v>30804.09</v>
      </c>
      <c r="K3925" s="2">
        <v>-2651528.96</v>
      </c>
      <c r="L3925" s="2">
        <v>-2620724.87</v>
      </c>
    </row>
    <row r="3926" spans="1:12">
      <c r="A3926" s="1">
        <v>20260508</v>
      </c>
      <c r="B3926" s="2" t="s">
        <v>74</v>
      </c>
      <c r="C3926" s="2" t="s">
        <v>309</v>
      </c>
      <c r="D3926" s="2">
        <v>0</v>
      </c>
      <c r="E3926" s="2">
        <v>0</v>
      </c>
      <c r="F3926" s="52">
        <v>0</v>
      </c>
      <c r="G3926" s="52">
        <v>0</v>
      </c>
      <c r="H3926" s="2">
        <v>0</v>
      </c>
      <c r="I3926" s="2">
        <v>0</v>
      </c>
      <c r="J3926" s="2">
        <v>0</v>
      </c>
      <c r="K3926" s="2">
        <v>1455.43</v>
      </c>
      <c r="L3926" s="2">
        <v>1455.43</v>
      </c>
    </row>
    <row r="3927" spans="1:12">
      <c r="A3927" s="1">
        <v>20260508</v>
      </c>
      <c r="B3927" s="2" t="s">
        <v>24</v>
      </c>
      <c r="C3927" s="2" t="s">
        <v>1017</v>
      </c>
      <c r="D3927" s="2">
        <v>29982</v>
      </c>
      <c r="E3927" s="2">
        <v>20331363.219999999</v>
      </c>
      <c r="F3927" s="52">
        <v>678.11897799999997</v>
      </c>
      <c r="G3927" s="52">
        <v>609.63</v>
      </c>
      <c r="H3927" s="2">
        <v>18277926.66</v>
      </c>
      <c r="I3927" s="2">
        <v>-2053436.56</v>
      </c>
      <c r="J3927" s="2">
        <v>19242.8</v>
      </c>
      <c r="K3927" s="2">
        <v>-105668.61</v>
      </c>
      <c r="L3927" s="2">
        <v>-2139862.37</v>
      </c>
    </row>
    <row r="3928" spans="1:12">
      <c r="A3928" s="1">
        <v>20260508</v>
      </c>
      <c r="B3928" s="2" t="s">
        <v>22</v>
      </c>
      <c r="C3928" s="2" t="s">
        <v>1046</v>
      </c>
      <c r="D3928" s="2">
        <v>149443</v>
      </c>
      <c r="E3928" s="2">
        <v>20105986.5</v>
      </c>
      <c r="F3928" s="52">
        <v>134.5395</v>
      </c>
      <c r="G3928" s="52">
        <v>170.13</v>
      </c>
      <c r="H3928" s="2">
        <v>25424737.59</v>
      </c>
      <c r="I3928" s="2">
        <v>5318751.09</v>
      </c>
      <c r="J3928" s="2">
        <v>0</v>
      </c>
      <c r="K3928" s="2">
        <v>0</v>
      </c>
      <c r="L3928" s="2">
        <v>5318751.09</v>
      </c>
    </row>
    <row r="3929" spans="1:12">
      <c r="A3929" s="1">
        <v>20260508</v>
      </c>
      <c r="B3929" s="2" t="s">
        <v>28</v>
      </c>
      <c r="C3929" s="2" t="s">
        <v>783</v>
      </c>
      <c r="D3929" s="2">
        <v>41792</v>
      </c>
      <c r="E3929" s="2">
        <v>20170610.09</v>
      </c>
      <c r="F3929" s="52">
        <v>482.642852</v>
      </c>
      <c r="G3929" s="52">
        <v>415.12</v>
      </c>
      <c r="H3929" s="2">
        <v>17348695.039999999</v>
      </c>
      <c r="I3929" s="2">
        <v>-2821915.05</v>
      </c>
      <c r="J3929" s="2">
        <v>65737.490000000005</v>
      </c>
      <c r="K3929" s="2">
        <v>-3188916.13</v>
      </c>
      <c r="L3929" s="2">
        <v>-5945093.6900000004</v>
      </c>
    </row>
    <row r="3930" spans="1:12">
      <c r="A3930" s="1">
        <v>20260508</v>
      </c>
      <c r="B3930" s="2" t="s">
        <v>48</v>
      </c>
      <c r="C3930" s="2" t="s">
        <v>693</v>
      </c>
      <c r="D3930" s="2">
        <v>26560</v>
      </c>
      <c r="E3930" s="2">
        <v>10207369.220000001</v>
      </c>
      <c r="F3930" s="52">
        <v>384.31360000000001</v>
      </c>
      <c r="G3930" s="52">
        <v>414.29</v>
      </c>
      <c r="H3930" s="2">
        <v>11003542.4</v>
      </c>
      <c r="I3930" s="2">
        <v>796173.18</v>
      </c>
      <c r="J3930" s="2">
        <v>0</v>
      </c>
      <c r="K3930" s="2">
        <v>0</v>
      </c>
      <c r="L3930" s="2">
        <v>796173.18</v>
      </c>
    </row>
    <row r="3931" spans="1:12">
      <c r="A3931" s="1">
        <v>20260508</v>
      </c>
      <c r="B3931" s="2" t="s">
        <v>26</v>
      </c>
      <c r="C3931" s="2" t="s">
        <v>758</v>
      </c>
      <c r="D3931" s="2">
        <v>100697</v>
      </c>
      <c r="E3931" s="2">
        <v>34830337.740000002</v>
      </c>
      <c r="F3931" s="52">
        <v>345.89250600000003</v>
      </c>
      <c r="G3931" s="52">
        <v>746.81</v>
      </c>
      <c r="H3931" s="2">
        <v>75201526.569999993</v>
      </c>
      <c r="I3931" s="2">
        <v>40371188.829999998</v>
      </c>
      <c r="J3931" s="2">
        <v>20255.37</v>
      </c>
      <c r="K3931" s="2">
        <v>3195203.49</v>
      </c>
      <c r="L3931" s="2">
        <v>43586647.689999998</v>
      </c>
    </row>
    <row r="3932" spans="1:12">
      <c r="A3932" s="1">
        <v>20260508</v>
      </c>
      <c r="B3932" s="2" t="s">
        <v>76</v>
      </c>
      <c r="C3932" s="2" t="s">
        <v>645</v>
      </c>
      <c r="D3932" s="2">
        <v>0</v>
      </c>
      <c r="E3932" s="2">
        <v>0</v>
      </c>
      <c r="F3932" s="52">
        <v>0</v>
      </c>
      <c r="G3932" s="52">
        <v>0</v>
      </c>
      <c r="H3932" s="2">
        <v>0</v>
      </c>
      <c r="I3932" s="2">
        <v>0</v>
      </c>
      <c r="J3932" s="2">
        <v>0</v>
      </c>
      <c r="K3932" s="2">
        <v>410761.87</v>
      </c>
      <c r="L3932" s="2">
        <v>410761.87</v>
      </c>
    </row>
    <row r="3933" spans="1:12">
      <c r="A3933" s="1">
        <v>20260508</v>
      </c>
      <c r="B3933" s="2" t="s">
        <v>30</v>
      </c>
      <c r="C3933" s="2" t="s">
        <v>787</v>
      </c>
      <c r="D3933" s="2">
        <v>157674</v>
      </c>
      <c r="E3933" s="2">
        <v>29549983.260000002</v>
      </c>
      <c r="F3933" s="52">
        <v>187.41189499999999</v>
      </c>
      <c r="G3933" s="52">
        <v>215.2</v>
      </c>
      <c r="H3933" s="2">
        <v>33931444.799999997</v>
      </c>
      <c r="I3933" s="2">
        <v>4381461.54</v>
      </c>
      <c r="J3933" s="2">
        <v>1821.34</v>
      </c>
      <c r="K3933" s="2">
        <v>367754.86</v>
      </c>
      <c r="L3933" s="2">
        <v>4751037.74</v>
      </c>
    </row>
    <row r="3934" spans="1:12">
      <c r="A3934" s="1">
        <v>20260508</v>
      </c>
      <c r="B3934" s="2" t="s">
        <v>44</v>
      </c>
      <c r="C3934" s="2" t="s">
        <v>696</v>
      </c>
      <c r="D3934" s="2">
        <v>71362</v>
      </c>
      <c r="E3934" s="2">
        <v>10175022.32</v>
      </c>
      <c r="F3934" s="52">
        <v>142.58320000000001</v>
      </c>
      <c r="G3934" s="52">
        <v>169.95</v>
      </c>
      <c r="H3934" s="2">
        <v>12127971.9</v>
      </c>
      <c r="I3934" s="2">
        <v>1952949.58</v>
      </c>
      <c r="J3934" s="2">
        <v>0</v>
      </c>
      <c r="K3934" s="2">
        <v>0</v>
      </c>
      <c r="L3934" s="2">
        <v>1952949.58</v>
      </c>
    </row>
    <row r="3935" spans="1:12">
      <c r="A3935" s="1">
        <v>20260508</v>
      </c>
      <c r="B3935" s="2" t="s">
        <v>98</v>
      </c>
      <c r="C3935" s="2" t="s">
        <v>420</v>
      </c>
      <c r="D3935" s="2">
        <v>0</v>
      </c>
      <c r="E3935" s="2">
        <v>0</v>
      </c>
      <c r="F3935" s="52">
        <v>0</v>
      </c>
      <c r="G3935" s="52">
        <v>0</v>
      </c>
      <c r="H3935" s="2">
        <v>0</v>
      </c>
      <c r="I3935" s="2">
        <v>0</v>
      </c>
      <c r="J3935" s="2">
        <v>40503.5</v>
      </c>
      <c r="K3935" s="2">
        <v>-8910684.0700000003</v>
      </c>
      <c r="L3935" s="2">
        <v>-8870180.5700000003</v>
      </c>
    </row>
    <row r="3936" spans="1:12">
      <c r="A3936" s="1">
        <v>20260508</v>
      </c>
      <c r="B3936" s="2" t="s">
        <v>102</v>
      </c>
      <c r="C3936" s="2" t="s">
        <v>1044</v>
      </c>
      <c r="D3936" s="2">
        <v>0</v>
      </c>
      <c r="E3936" s="2">
        <v>0</v>
      </c>
      <c r="F3936" s="52">
        <v>0</v>
      </c>
      <c r="G3936" s="52">
        <v>0</v>
      </c>
      <c r="H3936" s="2">
        <v>0</v>
      </c>
      <c r="I3936" s="2">
        <v>0</v>
      </c>
      <c r="J3936" s="2">
        <v>0</v>
      </c>
      <c r="K3936" s="2">
        <v>-1009120.36</v>
      </c>
      <c r="L3936" s="2">
        <v>-1009120.36</v>
      </c>
    </row>
    <row r="3937" spans="1:12">
      <c r="A3937" s="1">
        <v>20260508</v>
      </c>
      <c r="B3937" s="2" t="s">
        <v>100</v>
      </c>
      <c r="C3937" s="2" t="s">
        <v>491</v>
      </c>
      <c r="D3937" s="2">
        <v>0</v>
      </c>
      <c r="E3937" s="2">
        <v>0</v>
      </c>
      <c r="F3937" s="52">
        <v>0</v>
      </c>
      <c r="G3937" s="52">
        <v>0</v>
      </c>
      <c r="H3937" s="2">
        <v>0</v>
      </c>
      <c r="I3937" s="2">
        <v>0</v>
      </c>
      <c r="J3937" s="2">
        <v>0</v>
      </c>
      <c r="K3937" s="2">
        <v>-815896.73</v>
      </c>
      <c r="L3937" s="2">
        <v>-815896.73</v>
      </c>
    </row>
    <row r="3938" spans="1:12">
      <c r="A3938" s="1">
        <v>20260508</v>
      </c>
      <c r="B3938" s="2" t="s">
        <v>32</v>
      </c>
      <c r="C3938" s="2" t="s">
        <v>544</v>
      </c>
      <c r="D3938" s="2">
        <v>46955</v>
      </c>
      <c r="E3938" s="2">
        <v>20612511.859999999</v>
      </c>
      <c r="F3938" s="52">
        <v>438.98438599999997</v>
      </c>
      <c r="G3938" s="52">
        <v>745</v>
      </c>
      <c r="H3938" s="2">
        <v>34981475</v>
      </c>
      <c r="I3938" s="2">
        <v>14368963.140000001</v>
      </c>
      <c r="J3938" s="2">
        <v>8041.55</v>
      </c>
      <c r="K3938" s="2">
        <v>2010553.01</v>
      </c>
      <c r="L3938" s="2">
        <v>16387557.699999999</v>
      </c>
    </row>
    <row r="3939" spans="1:12">
      <c r="A3939" s="1">
        <v>20260508</v>
      </c>
      <c r="B3939" s="2" t="s">
        <v>96</v>
      </c>
      <c r="C3939" s="2" t="s">
        <v>1021</v>
      </c>
      <c r="D3939" s="2">
        <v>0</v>
      </c>
      <c r="E3939" s="2">
        <v>0</v>
      </c>
      <c r="F3939" s="52">
        <v>0</v>
      </c>
      <c r="G3939" s="52">
        <v>0</v>
      </c>
      <c r="H3939" s="2">
        <v>0</v>
      </c>
      <c r="I3939" s="2">
        <v>0</v>
      </c>
      <c r="J3939" s="2">
        <v>0</v>
      </c>
      <c r="K3939" s="2">
        <v>-601979.85</v>
      </c>
      <c r="L3939" s="2">
        <v>-601979.85</v>
      </c>
    </row>
    <row r="3940" spans="1:12">
      <c r="A3940" s="1">
        <v>20260508</v>
      </c>
      <c r="B3940" s="2" t="s">
        <v>58</v>
      </c>
      <c r="C3940" s="2" t="s">
        <v>254</v>
      </c>
      <c r="D3940" s="2">
        <v>0</v>
      </c>
      <c r="E3940" s="2">
        <v>0</v>
      </c>
      <c r="F3940" s="52">
        <v>0</v>
      </c>
      <c r="G3940" s="52">
        <v>0</v>
      </c>
      <c r="H3940" s="2">
        <v>0</v>
      </c>
      <c r="I3940" s="2">
        <v>0</v>
      </c>
      <c r="J3940" s="2">
        <v>46841.919999999998</v>
      </c>
      <c r="K3940" s="2">
        <v>-1528415.67</v>
      </c>
      <c r="L3940" s="2">
        <v>-1481573.75</v>
      </c>
    </row>
    <row r="3941" spans="1:12">
      <c r="A3941" s="1">
        <v>20260508</v>
      </c>
      <c r="B3941" s="2" t="s">
        <v>36</v>
      </c>
      <c r="C3941" s="2" t="s">
        <v>329</v>
      </c>
      <c r="D3941" s="2">
        <v>66537</v>
      </c>
      <c r="E3941" s="2">
        <v>22055040.199999999</v>
      </c>
      <c r="F3941" s="52">
        <v>331.47031199999998</v>
      </c>
      <c r="G3941" s="52">
        <v>316.82</v>
      </c>
      <c r="H3941" s="2">
        <v>21080252.34</v>
      </c>
      <c r="I3941" s="2">
        <v>-974787.86</v>
      </c>
      <c r="J3941" s="2">
        <v>53229.599999999999</v>
      </c>
      <c r="K3941" s="2">
        <v>0</v>
      </c>
      <c r="L3941" s="2">
        <v>-921558.26</v>
      </c>
    </row>
    <row r="3942" spans="1:12">
      <c r="A3942" s="1">
        <v>20260508</v>
      </c>
      <c r="B3942" s="2" t="s">
        <v>34</v>
      </c>
      <c r="C3942" s="2" t="s">
        <v>761</v>
      </c>
      <c r="D3942" s="2">
        <v>84042</v>
      </c>
      <c r="E3942" s="2">
        <v>26266652.77</v>
      </c>
      <c r="F3942" s="52">
        <v>312.54197599999998</v>
      </c>
      <c r="G3942" s="52">
        <v>1562.34</v>
      </c>
      <c r="H3942" s="2">
        <v>131302178.28</v>
      </c>
      <c r="I3942" s="2">
        <v>105035525.51000001</v>
      </c>
      <c r="J3942" s="2">
        <v>0</v>
      </c>
      <c r="K3942" s="2">
        <v>0</v>
      </c>
      <c r="L3942" s="2">
        <v>105035525.51000001</v>
      </c>
    </row>
    <row r="3943" spans="1:12">
      <c r="A3943" s="1">
        <v>20260508</v>
      </c>
      <c r="B3943" s="2" t="s">
        <v>92</v>
      </c>
      <c r="C3943" s="2" t="s">
        <v>314</v>
      </c>
      <c r="D3943" s="2">
        <v>0</v>
      </c>
      <c r="E3943" s="2">
        <v>0</v>
      </c>
      <c r="F3943" s="52">
        <v>0</v>
      </c>
      <c r="G3943" s="52">
        <v>0</v>
      </c>
      <c r="H3943" s="2">
        <v>0</v>
      </c>
      <c r="I3943" s="2">
        <v>0</v>
      </c>
      <c r="J3943" s="2">
        <v>0</v>
      </c>
      <c r="K3943" s="2">
        <v>-2067715.75</v>
      </c>
      <c r="L3943" s="2">
        <v>-2067715.75</v>
      </c>
    </row>
    <row r="3944" spans="1:12">
      <c r="A3944" s="1">
        <v>20260508</v>
      </c>
      <c r="B3944" s="2" t="s">
        <v>94</v>
      </c>
      <c r="C3944" s="2" t="s">
        <v>504</v>
      </c>
      <c r="D3944" s="2">
        <v>0</v>
      </c>
      <c r="E3944" s="2">
        <v>0</v>
      </c>
      <c r="F3944" s="52">
        <v>0</v>
      </c>
      <c r="G3944" s="52">
        <v>782.64</v>
      </c>
      <c r="H3944" s="2">
        <v>0</v>
      </c>
      <c r="I3944" s="2">
        <v>0</v>
      </c>
      <c r="J3944" s="2">
        <v>0</v>
      </c>
      <c r="K3944" s="2">
        <v>-131490.78</v>
      </c>
      <c r="L3944" s="2">
        <v>-131490.78</v>
      </c>
    </row>
    <row r="3945" spans="1:12">
      <c r="A3945" s="1">
        <v>20260508</v>
      </c>
      <c r="B3945" s="2" t="s">
        <v>38</v>
      </c>
      <c r="C3945" s="2" t="s">
        <v>406</v>
      </c>
      <c r="D3945" s="2">
        <v>149489</v>
      </c>
      <c r="E3945" s="2">
        <v>41033432.590000004</v>
      </c>
      <c r="F3945" s="52">
        <v>274.49131699999998</v>
      </c>
      <c r="G3945" s="52">
        <v>359.77</v>
      </c>
      <c r="H3945" s="2">
        <v>53781657.530000001</v>
      </c>
      <c r="I3945" s="2">
        <v>12748224.939999999</v>
      </c>
      <c r="J3945" s="2">
        <v>12152.66</v>
      </c>
      <c r="K3945" s="2">
        <v>0</v>
      </c>
      <c r="L3945" s="2">
        <v>12760377.6</v>
      </c>
    </row>
    <row r="3946" spans="1:12">
      <c r="A3946" s="1">
        <v>20260508</v>
      </c>
      <c r="B3946" s="2" t="s">
        <v>88</v>
      </c>
      <c r="C3946" s="2" t="s">
        <v>542</v>
      </c>
      <c r="D3946" s="2">
        <v>0</v>
      </c>
      <c r="E3946" s="2">
        <v>0</v>
      </c>
      <c r="F3946" s="52">
        <v>0</v>
      </c>
      <c r="G3946" s="52">
        <v>0</v>
      </c>
      <c r="H3946" s="2">
        <v>0</v>
      </c>
      <c r="I3946" s="2">
        <v>0</v>
      </c>
      <c r="J3946" s="2">
        <v>92037.41</v>
      </c>
      <c r="K3946" s="2">
        <v>-3624852.61</v>
      </c>
      <c r="L3946" s="2">
        <v>-3532815.2</v>
      </c>
    </row>
    <row r="3947" spans="1:12">
      <c r="A3947" s="1">
        <v>20260508</v>
      </c>
      <c r="B3947" s="2" t="s">
        <v>40</v>
      </c>
      <c r="C3947" s="2" t="s">
        <v>1034</v>
      </c>
      <c r="D3947" s="2">
        <v>63376</v>
      </c>
      <c r="E3947" s="2">
        <v>21979285.350000001</v>
      </c>
      <c r="F3947" s="52">
        <v>346.80770799999999</v>
      </c>
      <c r="G3947" s="52">
        <v>318.79000000000002</v>
      </c>
      <c r="H3947" s="2">
        <v>20203635.039999999</v>
      </c>
      <c r="I3947" s="2">
        <v>-1775650.31</v>
      </c>
      <c r="J3947" s="2">
        <v>38589.99</v>
      </c>
      <c r="K3947" s="2">
        <v>0</v>
      </c>
      <c r="L3947" s="2">
        <v>-1737060.32</v>
      </c>
    </row>
    <row r="3948" spans="1:12">
      <c r="A3948" s="1">
        <v>20260508</v>
      </c>
      <c r="B3948" s="2" t="s">
        <v>90</v>
      </c>
      <c r="C3948" s="2" t="s">
        <v>283</v>
      </c>
      <c r="D3948" s="2">
        <v>32772</v>
      </c>
      <c r="E3948" s="2">
        <v>10363614.09</v>
      </c>
      <c r="F3948" s="52">
        <v>316.23379899999998</v>
      </c>
      <c r="G3948" s="52">
        <v>339.97</v>
      </c>
      <c r="H3948" s="2">
        <v>11141496.84</v>
      </c>
      <c r="I3948" s="2">
        <v>777882.75</v>
      </c>
      <c r="J3948" s="2">
        <v>0</v>
      </c>
      <c r="K3948" s="2">
        <v>0</v>
      </c>
      <c r="L3948" s="2">
        <v>777882.75</v>
      </c>
    </row>
    <row r="3949" spans="1:12">
      <c r="A3949" s="1">
        <v>20260508</v>
      </c>
      <c r="B3949" s="2" t="s">
        <v>42</v>
      </c>
      <c r="C3949" s="2" t="s">
        <v>449</v>
      </c>
      <c r="D3949" s="2">
        <v>130181</v>
      </c>
      <c r="E3949" s="2">
        <v>26250854.870000001</v>
      </c>
      <c r="F3949" s="52">
        <v>201.64889500000001</v>
      </c>
      <c r="G3949" s="52">
        <v>480</v>
      </c>
      <c r="H3949" s="2">
        <v>62486880</v>
      </c>
      <c r="I3949" s="2">
        <v>36236025.130000003</v>
      </c>
      <c r="J3949" s="2">
        <v>13528.88</v>
      </c>
      <c r="K3949" s="2">
        <v>0</v>
      </c>
      <c r="L3949" s="2">
        <v>36249554.009999998</v>
      </c>
    </row>
    <row r="3950" spans="1:12">
      <c r="A3950" s="1">
        <v>20260511</v>
      </c>
      <c r="B3950" s="2" t="s">
        <v>6</v>
      </c>
      <c r="C3950" s="2" t="s">
        <v>999</v>
      </c>
      <c r="D3950" s="2">
        <v>155428</v>
      </c>
      <c r="E3950" s="2">
        <v>42045652.740000002</v>
      </c>
      <c r="F3950" s="52">
        <v>270.51530400000001</v>
      </c>
      <c r="G3950" s="52">
        <v>292.68</v>
      </c>
      <c r="H3950" s="2">
        <v>45490667.039999999</v>
      </c>
      <c r="I3950" s="2">
        <v>3445014.3</v>
      </c>
      <c r="J3950" s="2">
        <v>84950.06</v>
      </c>
      <c r="K3950" s="2">
        <v>52295.33</v>
      </c>
      <c r="L3950" s="2">
        <v>3582259.69</v>
      </c>
    </row>
    <row r="3951" spans="1:12">
      <c r="A3951" s="1">
        <v>20260511</v>
      </c>
      <c r="B3951" s="2" t="s">
        <v>68</v>
      </c>
      <c r="C3951" s="2" t="s">
        <v>373</v>
      </c>
      <c r="D3951" s="2">
        <v>0</v>
      </c>
      <c r="E3951" s="2">
        <v>0</v>
      </c>
      <c r="F3951" s="52">
        <v>0</v>
      </c>
      <c r="G3951" s="52">
        <v>0</v>
      </c>
      <c r="H3951" s="2">
        <v>0</v>
      </c>
      <c r="I3951" s="2">
        <v>0</v>
      </c>
      <c r="J3951" s="2">
        <v>0</v>
      </c>
      <c r="K3951" s="2">
        <v>-1998585.82</v>
      </c>
      <c r="L3951" s="2">
        <v>-1998585.82</v>
      </c>
    </row>
    <row r="3952" spans="1:12">
      <c r="A3952" s="1">
        <v>20260511</v>
      </c>
      <c r="B3952" s="2" t="s">
        <v>902</v>
      </c>
      <c r="C3952" s="2" t="s">
        <v>700</v>
      </c>
      <c r="D3952" s="2">
        <v>93771</v>
      </c>
      <c r="E3952" s="2">
        <v>19157505.07</v>
      </c>
      <c r="F3952" s="52">
        <v>204.30095700000001</v>
      </c>
      <c r="G3952" s="52">
        <v>207.35</v>
      </c>
      <c r="H3952" s="2">
        <v>19443416.850000001</v>
      </c>
      <c r="I3952" s="2">
        <v>285911.78000000003</v>
      </c>
      <c r="J3952" s="2">
        <v>0</v>
      </c>
      <c r="K3952" s="2">
        <v>0</v>
      </c>
      <c r="L3952" s="2">
        <v>285911.78000000003</v>
      </c>
    </row>
    <row r="3953" spans="1:12">
      <c r="A3953" s="1">
        <v>20260511</v>
      </c>
      <c r="B3953" s="2" t="s">
        <v>4</v>
      </c>
      <c r="C3953" s="2" t="s">
        <v>439</v>
      </c>
      <c r="D3953" s="2">
        <v>104612</v>
      </c>
      <c r="E3953" s="2">
        <v>22110796.68</v>
      </c>
      <c r="F3953" s="52">
        <v>211.360041</v>
      </c>
      <c r="G3953" s="52">
        <v>232.16</v>
      </c>
      <c r="H3953" s="2">
        <v>24286721.920000002</v>
      </c>
      <c r="I3953" s="2">
        <v>2175925.2400000002</v>
      </c>
      <c r="J3953" s="2">
        <v>35568.080000000002</v>
      </c>
      <c r="K3953" s="2">
        <v>0</v>
      </c>
      <c r="L3953" s="2">
        <v>2211493.3199999998</v>
      </c>
    </row>
    <row r="3954" spans="1:12">
      <c r="A3954" s="1">
        <v>20260511</v>
      </c>
      <c r="B3954" s="2" t="s">
        <v>62</v>
      </c>
      <c r="C3954" s="2" t="s">
        <v>157</v>
      </c>
      <c r="D3954" s="2">
        <v>0</v>
      </c>
      <c r="E3954" s="2">
        <v>0</v>
      </c>
      <c r="F3954" s="52">
        <v>0</v>
      </c>
      <c r="G3954" s="52">
        <v>0</v>
      </c>
      <c r="H3954" s="2">
        <v>0</v>
      </c>
      <c r="I3954" s="2">
        <v>0</v>
      </c>
      <c r="J3954" s="2">
        <v>0</v>
      </c>
      <c r="K3954" s="2">
        <v>83681.11</v>
      </c>
      <c r="L3954" s="2">
        <v>83681.11</v>
      </c>
    </row>
    <row r="3955" spans="1:12">
      <c r="A3955" s="1">
        <v>20260511</v>
      </c>
      <c r="B3955" s="2" t="s">
        <v>2</v>
      </c>
      <c r="C3955" s="2" t="s">
        <v>1000</v>
      </c>
      <c r="D3955" s="2">
        <v>88315</v>
      </c>
      <c r="E3955" s="2">
        <v>20552456.550000001</v>
      </c>
      <c r="F3955" s="52">
        <v>232.71761900000001</v>
      </c>
      <c r="G3955" s="52">
        <v>268.99</v>
      </c>
      <c r="H3955" s="2">
        <v>23755851.850000001</v>
      </c>
      <c r="I3955" s="2">
        <v>3203395.3</v>
      </c>
      <c r="J3955" s="2">
        <v>0</v>
      </c>
      <c r="K3955" s="2">
        <v>-1216019.79</v>
      </c>
      <c r="L3955" s="2">
        <v>1987375.51</v>
      </c>
    </row>
    <row r="3956" spans="1:12">
      <c r="A3956" s="1">
        <v>20260511</v>
      </c>
      <c r="B3956" s="2" t="s">
        <v>64</v>
      </c>
      <c r="C3956" s="2" t="s">
        <v>566</v>
      </c>
      <c r="D3956" s="2">
        <v>0</v>
      </c>
      <c r="E3956" s="2">
        <v>0</v>
      </c>
      <c r="F3956" s="52">
        <v>0</v>
      </c>
      <c r="G3956" s="52">
        <v>136.43</v>
      </c>
      <c r="H3956" s="2">
        <v>0</v>
      </c>
      <c r="I3956" s="2">
        <v>0</v>
      </c>
      <c r="J3956" s="2">
        <v>0</v>
      </c>
      <c r="K3956" s="2">
        <v>-1655431.22</v>
      </c>
      <c r="L3956" s="2">
        <v>-1655431.22</v>
      </c>
    </row>
    <row r="3957" spans="1:12">
      <c r="A3957" s="1">
        <v>20260511</v>
      </c>
      <c r="B3957" s="2" t="s">
        <v>60</v>
      </c>
      <c r="C3957" s="2" t="s">
        <v>227</v>
      </c>
      <c r="D3957" s="2">
        <v>0</v>
      </c>
      <c r="E3957" s="2">
        <v>0</v>
      </c>
      <c r="F3957" s="52">
        <v>0</v>
      </c>
      <c r="G3957" s="52">
        <v>0</v>
      </c>
      <c r="H3957" s="2">
        <v>0</v>
      </c>
      <c r="I3957" s="2">
        <v>0</v>
      </c>
      <c r="J3957" s="2">
        <v>45273.25</v>
      </c>
      <c r="K3957" s="2">
        <v>268065.77</v>
      </c>
      <c r="L3957" s="2">
        <v>313339.02</v>
      </c>
    </row>
    <row r="3958" spans="1:12">
      <c r="A3958" s="1">
        <v>20260511</v>
      </c>
      <c r="B3958" s="2" t="s">
        <v>50</v>
      </c>
      <c r="C3958" s="2" t="s">
        <v>224</v>
      </c>
      <c r="D3958" s="2">
        <v>0</v>
      </c>
      <c r="E3958" s="2">
        <v>0</v>
      </c>
      <c r="F3958" s="52">
        <v>0</v>
      </c>
      <c r="G3958" s="52">
        <v>0</v>
      </c>
      <c r="H3958" s="2">
        <v>0</v>
      </c>
      <c r="I3958" s="2">
        <v>0</v>
      </c>
      <c r="J3958" s="2">
        <v>19188.75</v>
      </c>
      <c r="K3958" s="2">
        <v>-859236.12</v>
      </c>
      <c r="L3958" s="2">
        <v>-840047.37</v>
      </c>
    </row>
    <row r="3959" spans="1:12">
      <c r="A3959" s="1">
        <v>20260511</v>
      </c>
      <c r="B3959" s="2" t="s">
        <v>66</v>
      </c>
      <c r="C3959" s="2" t="s">
        <v>702</v>
      </c>
      <c r="D3959" s="2">
        <v>0</v>
      </c>
      <c r="E3959" s="2">
        <v>0</v>
      </c>
      <c r="F3959" s="52">
        <v>0</v>
      </c>
      <c r="G3959" s="52">
        <v>1565.81</v>
      </c>
      <c r="H3959" s="2">
        <v>0</v>
      </c>
      <c r="I3959" s="2">
        <v>0</v>
      </c>
      <c r="J3959" s="2">
        <v>20376.3</v>
      </c>
      <c r="K3959" s="2">
        <v>1029441.61</v>
      </c>
      <c r="L3959" s="2">
        <v>1049817.9099999999</v>
      </c>
    </row>
    <row r="3960" spans="1:12">
      <c r="A3960" s="1">
        <v>20260511</v>
      </c>
      <c r="B3960" s="2" t="s">
        <v>8</v>
      </c>
      <c r="C3960" s="2" t="s">
        <v>1003</v>
      </c>
      <c r="D3960" s="2">
        <v>59501</v>
      </c>
      <c r="E3960" s="2">
        <v>20301158.600000001</v>
      </c>
      <c r="F3960" s="52">
        <v>341.19020799999998</v>
      </c>
      <c r="G3960" s="52">
        <v>428.43</v>
      </c>
      <c r="H3960" s="2">
        <v>25492013.43</v>
      </c>
      <c r="I3960" s="2">
        <v>5190854.83</v>
      </c>
      <c r="J3960" s="2">
        <v>47281</v>
      </c>
      <c r="K3960" s="2">
        <v>700503.81</v>
      </c>
      <c r="L3960" s="2">
        <v>5938639.6399999997</v>
      </c>
    </row>
    <row r="3961" spans="1:12">
      <c r="A3961" s="1">
        <v>20260511</v>
      </c>
      <c r="B3961" s="2" t="s">
        <v>52</v>
      </c>
      <c r="C3961" s="2" t="s">
        <v>569</v>
      </c>
      <c r="D3961" s="2">
        <v>0</v>
      </c>
      <c r="E3961" s="2">
        <v>0</v>
      </c>
      <c r="F3961" s="52">
        <v>0</v>
      </c>
      <c r="G3961" s="52">
        <v>0</v>
      </c>
      <c r="H3961" s="2">
        <v>0</v>
      </c>
      <c r="I3961" s="2">
        <v>0</v>
      </c>
      <c r="J3961" s="2">
        <v>115152.66</v>
      </c>
      <c r="K3961" s="2">
        <v>1267820</v>
      </c>
      <c r="L3961" s="2">
        <v>1382972.66</v>
      </c>
    </row>
    <row r="3962" spans="1:12">
      <c r="A3962" s="1">
        <v>20260511</v>
      </c>
      <c r="B3962" s="2" t="s">
        <v>70</v>
      </c>
      <c r="C3962" s="2" t="s">
        <v>259</v>
      </c>
      <c r="D3962" s="2">
        <v>0</v>
      </c>
      <c r="E3962" s="2">
        <v>0</v>
      </c>
      <c r="F3962" s="52">
        <v>0</v>
      </c>
      <c r="G3962" s="52">
        <v>0</v>
      </c>
      <c r="H3962" s="2">
        <v>0</v>
      </c>
      <c r="I3962" s="2">
        <v>0</v>
      </c>
      <c r="J3962" s="2">
        <v>47234.49</v>
      </c>
      <c r="K3962" s="2">
        <v>-1897610.68</v>
      </c>
      <c r="L3962" s="2">
        <v>-1850376.19</v>
      </c>
    </row>
    <row r="3963" spans="1:12">
      <c r="A3963" s="1">
        <v>20260511</v>
      </c>
      <c r="B3963" s="2" t="s">
        <v>56</v>
      </c>
      <c r="C3963" s="2" t="s">
        <v>681</v>
      </c>
      <c r="D3963" s="2">
        <v>0</v>
      </c>
      <c r="E3963" s="2">
        <v>0</v>
      </c>
      <c r="F3963" s="52">
        <v>0</v>
      </c>
      <c r="G3963" s="52">
        <v>0</v>
      </c>
      <c r="H3963" s="2">
        <v>0</v>
      </c>
      <c r="I3963" s="2">
        <v>0</v>
      </c>
      <c r="J3963" s="2">
        <v>55284.95</v>
      </c>
      <c r="K3963" s="2">
        <v>-1922715.46</v>
      </c>
      <c r="L3963" s="2">
        <v>-1867430.51</v>
      </c>
    </row>
    <row r="3964" spans="1:12">
      <c r="A3964" s="1">
        <v>20260511</v>
      </c>
      <c r="B3964" s="2" t="s">
        <v>10</v>
      </c>
      <c r="C3964" s="2" t="s">
        <v>1045</v>
      </c>
      <c r="D3964" s="2">
        <v>84506</v>
      </c>
      <c r="E3964" s="2">
        <v>26470393.359999999</v>
      </c>
      <c r="F3964" s="52">
        <v>313.236851</v>
      </c>
      <c r="G3964" s="52">
        <v>581.47</v>
      </c>
      <c r="H3964" s="2">
        <v>49137703.82</v>
      </c>
      <c r="I3964" s="2">
        <v>22667310.460000001</v>
      </c>
      <c r="J3964" s="2">
        <v>0</v>
      </c>
      <c r="K3964" s="2">
        <v>0</v>
      </c>
      <c r="L3964" s="2">
        <v>22667310.460000001</v>
      </c>
    </row>
    <row r="3965" spans="1:12">
      <c r="A3965" s="1">
        <v>20260511</v>
      </c>
      <c r="B3965" s="2" t="s">
        <v>54</v>
      </c>
      <c r="C3965" s="2" t="s">
        <v>1004</v>
      </c>
      <c r="D3965" s="2">
        <v>189137</v>
      </c>
      <c r="E3965" s="2">
        <v>40695983.490000002</v>
      </c>
      <c r="F3965" s="52">
        <v>215.166696</v>
      </c>
      <c r="G3965" s="52">
        <v>379.69</v>
      </c>
      <c r="H3965" s="2">
        <v>71813427.530000001</v>
      </c>
      <c r="I3965" s="2">
        <v>31117444.039999999</v>
      </c>
      <c r="J3965" s="2">
        <v>0</v>
      </c>
      <c r="K3965" s="2">
        <v>0</v>
      </c>
      <c r="L3965" s="2">
        <v>31117444.039999999</v>
      </c>
    </row>
    <row r="3966" spans="1:12">
      <c r="A3966" s="1">
        <v>20260511</v>
      </c>
      <c r="B3966" s="2" t="s">
        <v>84</v>
      </c>
      <c r="C3966" s="2" t="s">
        <v>782</v>
      </c>
      <c r="D3966" s="2">
        <v>0</v>
      </c>
      <c r="E3966" s="2">
        <v>0</v>
      </c>
      <c r="F3966" s="52">
        <v>0</v>
      </c>
      <c r="G3966" s="52">
        <v>0</v>
      </c>
      <c r="H3966" s="2">
        <v>0</v>
      </c>
      <c r="I3966" s="2">
        <v>0</v>
      </c>
      <c r="J3966" s="2">
        <v>36492.300000000003</v>
      </c>
      <c r="K3966" s="2">
        <v>3352304.3</v>
      </c>
      <c r="L3966" s="2">
        <v>3388796.6</v>
      </c>
    </row>
    <row r="3967" spans="1:12">
      <c r="A3967" s="1">
        <v>20260511</v>
      </c>
      <c r="B3967" s="2" t="s">
        <v>86</v>
      </c>
      <c r="C3967" s="2" t="s">
        <v>701</v>
      </c>
      <c r="D3967" s="2">
        <v>0</v>
      </c>
      <c r="E3967" s="2">
        <v>0</v>
      </c>
      <c r="F3967" s="52">
        <v>0</v>
      </c>
      <c r="G3967" s="52">
        <v>0</v>
      </c>
      <c r="H3967" s="2">
        <v>0</v>
      </c>
      <c r="I3967" s="2">
        <v>0</v>
      </c>
      <c r="J3967" s="2">
        <v>0</v>
      </c>
      <c r="K3967" s="2">
        <v>-1860290.61</v>
      </c>
      <c r="L3967" s="2">
        <v>-1860290.61</v>
      </c>
    </row>
    <row r="3968" spans="1:12">
      <c r="A3968" s="1">
        <v>20260511</v>
      </c>
      <c r="B3968" s="2" t="s">
        <v>46</v>
      </c>
      <c r="C3968" s="2" t="s">
        <v>689</v>
      </c>
      <c r="D3968" s="2">
        <v>75250</v>
      </c>
      <c r="E3968" s="2">
        <v>10284583.050000001</v>
      </c>
      <c r="F3968" s="52">
        <v>136.6722</v>
      </c>
      <c r="G3968" s="52">
        <v>163.85</v>
      </c>
      <c r="H3968" s="2">
        <v>12329712.5</v>
      </c>
      <c r="I3968" s="2">
        <v>2045129.45</v>
      </c>
      <c r="J3968" s="2">
        <v>0</v>
      </c>
      <c r="K3968" s="2">
        <v>0</v>
      </c>
      <c r="L3968" s="2">
        <v>2045129.45</v>
      </c>
    </row>
    <row r="3969" spans="1:12">
      <c r="A3969" s="1">
        <v>20260511</v>
      </c>
      <c r="B3969" s="2" t="s">
        <v>14</v>
      </c>
      <c r="C3969" s="2" t="s">
        <v>459</v>
      </c>
      <c r="D3969" s="2">
        <v>28781</v>
      </c>
      <c r="E3969" s="2">
        <v>20545549.98</v>
      </c>
      <c r="F3969" s="52">
        <v>713.85810000000004</v>
      </c>
      <c r="G3969" s="52">
        <v>931.5</v>
      </c>
      <c r="H3969" s="2">
        <v>26809501.5</v>
      </c>
      <c r="I3969" s="2">
        <v>6263951.5199999996</v>
      </c>
      <c r="J3969" s="2">
        <v>14074</v>
      </c>
      <c r="K3969" s="2">
        <v>1018756.11</v>
      </c>
      <c r="L3969" s="2">
        <v>7296781.6299999999</v>
      </c>
    </row>
    <row r="3970" spans="1:12">
      <c r="A3970" s="1">
        <v>20260511</v>
      </c>
      <c r="B3970" s="2" t="s">
        <v>78</v>
      </c>
      <c r="C3970" s="2" t="s">
        <v>506</v>
      </c>
      <c r="D3970" s="2">
        <v>8869</v>
      </c>
      <c r="E3970" s="2">
        <v>10244124.26</v>
      </c>
      <c r="F3970" s="52">
        <v>1155.0483999999999</v>
      </c>
      <c r="G3970" s="52">
        <v>1073.08</v>
      </c>
      <c r="H3970" s="2">
        <v>9517146.5199999996</v>
      </c>
      <c r="I3970" s="2">
        <v>-726977.74</v>
      </c>
      <c r="J3970" s="2">
        <v>0</v>
      </c>
      <c r="K3970" s="2">
        <v>0</v>
      </c>
      <c r="L3970" s="2">
        <v>-726977.74</v>
      </c>
    </row>
    <row r="3971" spans="1:12">
      <c r="A3971" s="1">
        <v>20260511</v>
      </c>
      <c r="B3971" s="2" t="s">
        <v>12</v>
      </c>
      <c r="C3971" s="2" t="s">
        <v>593</v>
      </c>
      <c r="D3971" s="2">
        <v>107519</v>
      </c>
      <c r="E3971" s="2">
        <v>15620553.859999999</v>
      </c>
      <c r="F3971" s="52">
        <v>145.2818</v>
      </c>
      <c r="G3971" s="52">
        <v>207.39</v>
      </c>
      <c r="H3971" s="2">
        <v>22298365.41</v>
      </c>
      <c r="I3971" s="2">
        <v>6677811.5499999998</v>
      </c>
      <c r="J3971" s="2">
        <v>30105.32</v>
      </c>
      <c r="K3971" s="2">
        <v>0</v>
      </c>
      <c r="L3971" s="2">
        <v>6707916.8700000001</v>
      </c>
    </row>
    <row r="3972" spans="1:12">
      <c r="A3972" s="1">
        <v>20260511</v>
      </c>
      <c r="B3972" s="2" t="s">
        <v>0</v>
      </c>
      <c r="C3972" s="2" t="s">
        <v>1008</v>
      </c>
      <c r="D3972" s="2">
        <v>64634</v>
      </c>
      <c r="E3972" s="2">
        <v>20420905.609999999</v>
      </c>
      <c r="F3972" s="52">
        <v>315.94680199999999</v>
      </c>
      <c r="G3972" s="52">
        <v>388.64</v>
      </c>
      <c r="H3972" s="2">
        <v>25119357.760000002</v>
      </c>
      <c r="I3972" s="2">
        <v>4698452.1500000004</v>
      </c>
      <c r="J3972" s="2">
        <v>24437.279999999999</v>
      </c>
      <c r="K3972" s="2">
        <v>-903422.85</v>
      </c>
      <c r="L3972" s="2">
        <v>3819466.58</v>
      </c>
    </row>
    <row r="3973" spans="1:12">
      <c r="A3973" s="1">
        <v>20260511</v>
      </c>
      <c r="B3973" s="2" t="s">
        <v>80</v>
      </c>
      <c r="C3973" s="2" t="s">
        <v>247</v>
      </c>
      <c r="D3973" s="2">
        <v>0</v>
      </c>
      <c r="E3973" s="2">
        <v>0</v>
      </c>
      <c r="F3973" s="52">
        <v>0</v>
      </c>
      <c r="G3973" s="52">
        <v>0</v>
      </c>
      <c r="H3973" s="2">
        <v>0</v>
      </c>
      <c r="I3973" s="2">
        <v>0</v>
      </c>
      <c r="J3973" s="2">
        <v>0</v>
      </c>
      <c r="K3973" s="2">
        <v>-1053475.24</v>
      </c>
      <c r="L3973" s="2">
        <v>-1053475.24</v>
      </c>
    </row>
    <row r="3974" spans="1:12">
      <c r="A3974" s="1">
        <v>20260511</v>
      </c>
      <c r="B3974" s="2" t="s">
        <v>16</v>
      </c>
      <c r="C3974" s="2" t="s">
        <v>196</v>
      </c>
      <c r="D3974" s="2">
        <v>53045</v>
      </c>
      <c r="E3974" s="2">
        <v>14911214.73</v>
      </c>
      <c r="F3974" s="52">
        <v>281.10500000000002</v>
      </c>
      <c r="G3974" s="52">
        <v>366.36</v>
      </c>
      <c r="H3974" s="2">
        <v>19433566.199999999</v>
      </c>
      <c r="I3974" s="2">
        <v>4522351.47</v>
      </c>
      <c r="J3974" s="2">
        <v>0</v>
      </c>
      <c r="K3974" s="2">
        <v>0</v>
      </c>
      <c r="L3974" s="2">
        <v>4522351.47</v>
      </c>
    </row>
    <row r="3975" spans="1:12">
      <c r="A3975" s="1">
        <v>20260511</v>
      </c>
      <c r="B3975" s="2" t="s">
        <v>20</v>
      </c>
      <c r="C3975" s="2" t="s">
        <v>615</v>
      </c>
      <c r="D3975" s="2">
        <v>57130</v>
      </c>
      <c r="E3975" s="2">
        <v>42694130.479999997</v>
      </c>
      <c r="F3975" s="52">
        <v>747.31542899999999</v>
      </c>
      <c r="G3975" s="52">
        <v>1053.0899999999999</v>
      </c>
      <c r="H3975" s="2">
        <v>60163031.700000003</v>
      </c>
      <c r="I3975" s="2">
        <v>17468901.219999999</v>
      </c>
      <c r="J3975" s="2">
        <v>0</v>
      </c>
      <c r="K3975" s="2">
        <v>0</v>
      </c>
      <c r="L3975" s="2">
        <v>17468901.219999999</v>
      </c>
    </row>
    <row r="3976" spans="1:12">
      <c r="A3976" s="1">
        <v>20260511</v>
      </c>
      <c r="B3976" s="2" t="s">
        <v>82</v>
      </c>
      <c r="C3976" s="2" t="s">
        <v>350</v>
      </c>
      <c r="D3976" s="2">
        <v>0</v>
      </c>
      <c r="E3976" s="2">
        <v>0</v>
      </c>
      <c r="F3976" s="52">
        <v>0</v>
      </c>
      <c r="G3976" s="52">
        <v>0</v>
      </c>
      <c r="H3976" s="2">
        <v>0</v>
      </c>
      <c r="I3976" s="2">
        <v>0</v>
      </c>
      <c r="J3976" s="2">
        <v>26661.18</v>
      </c>
      <c r="K3976" s="2">
        <v>2917075.67</v>
      </c>
      <c r="L3976" s="2">
        <v>2943736.85</v>
      </c>
    </row>
    <row r="3977" spans="1:12">
      <c r="A3977" s="1">
        <v>20260511</v>
      </c>
      <c r="B3977" s="2" t="s">
        <v>18</v>
      </c>
      <c r="C3977" s="2" t="s">
        <v>496</v>
      </c>
      <c r="D3977" s="2">
        <v>143697</v>
      </c>
      <c r="E3977" s="2">
        <v>22733949.739999998</v>
      </c>
      <c r="F3977" s="52">
        <v>158.20754600000001</v>
      </c>
      <c r="G3977" s="52">
        <v>126.34</v>
      </c>
      <c r="H3977" s="2">
        <v>18154678.98</v>
      </c>
      <c r="I3977" s="2">
        <v>-4579270.76</v>
      </c>
      <c r="J3977" s="2">
        <v>0</v>
      </c>
      <c r="K3977" s="2">
        <v>0</v>
      </c>
      <c r="L3977" s="2">
        <v>-4579270.76</v>
      </c>
    </row>
    <row r="3978" spans="1:12">
      <c r="A3978" s="1">
        <v>20260511</v>
      </c>
      <c r="B3978" s="2" t="s">
        <v>72</v>
      </c>
      <c r="C3978" s="2" t="s">
        <v>189</v>
      </c>
      <c r="D3978" s="2">
        <v>0</v>
      </c>
      <c r="E3978" s="2">
        <v>0</v>
      </c>
      <c r="F3978" s="52">
        <v>0</v>
      </c>
      <c r="G3978" s="52">
        <v>0</v>
      </c>
      <c r="H3978" s="2">
        <v>0</v>
      </c>
      <c r="I3978" s="2">
        <v>0</v>
      </c>
      <c r="J3978" s="2">
        <v>30804.09</v>
      </c>
      <c r="K3978" s="2">
        <v>-2651528.96</v>
      </c>
      <c r="L3978" s="2">
        <v>-2620724.87</v>
      </c>
    </row>
    <row r="3979" spans="1:12">
      <c r="A3979" s="1">
        <v>20260511</v>
      </c>
      <c r="B3979" s="2" t="s">
        <v>74</v>
      </c>
      <c r="C3979" s="2" t="s">
        <v>309</v>
      </c>
      <c r="D3979" s="2">
        <v>0</v>
      </c>
      <c r="E3979" s="2">
        <v>0</v>
      </c>
      <c r="F3979" s="52">
        <v>0</v>
      </c>
      <c r="G3979" s="52">
        <v>0</v>
      </c>
      <c r="H3979" s="2">
        <v>0</v>
      </c>
      <c r="I3979" s="2">
        <v>0</v>
      </c>
      <c r="J3979" s="2">
        <v>0</v>
      </c>
      <c r="K3979" s="2">
        <v>1455.43</v>
      </c>
      <c r="L3979" s="2">
        <v>1455.43</v>
      </c>
    </row>
    <row r="3980" spans="1:12">
      <c r="A3980" s="1">
        <v>20260511</v>
      </c>
      <c r="B3980" s="2" t="s">
        <v>24</v>
      </c>
      <c r="C3980" s="2" t="s">
        <v>1017</v>
      </c>
      <c r="D3980" s="2">
        <v>29982</v>
      </c>
      <c r="E3980" s="2">
        <v>20331363.219999999</v>
      </c>
      <c r="F3980" s="52">
        <v>678.11897799999997</v>
      </c>
      <c r="G3980" s="52">
        <v>598.86</v>
      </c>
      <c r="H3980" s="2">
        <v>17955020.52</v>
      </c>
      <c r="I3980" s="2">
        <v>-2376342.7000000002</v>
      </c>
      <c r="J3980" s="2">
        <v>19242.8</v>
      </c>
      <c r="K3980" s="2">
        <v>-105668.61</v>
      </c>
      <c r="L3980" s="2">
        <v>-2462768.5099999998</v>
      </c>
    </row>
    <row r="3981" spans="1:12">
      <c r="A3981" s="1">
        <v>20260511</v>
      </c>
      <c r="B3981" s="2" t="s">
        <v>22</v>
      </c>
      <c r="C3981" s="2" t="s">
        <v>1046</v>
      </c>
      <c r="D3981" s="2">
        <v>149443</v>
      </c>
      <c r="E3981" s="2">
        <v>20105986.5</v>
      </c>
      <c r="F3981" s="52">
        <v>134.5395</v>
      </c>
      <c r="G3981" s="52">
        <v>170.84</v>
      </c>
      <c r="H3981" s="2">
        <v>25530842.120000001</v>
      </c>
      <c r="I3981" s="2">
        <v>5424855.6200000001</v>
      </c>
      <c r="J3981" s="2">
        <v>0</v>
      </c>
      <c r="K3981" s="2">
        <v>0</v>
      </c>
      <c r="L3981" s="2">
        <v>5424855.6200000001</v>
      </c>
    </row>
    <row r="3982" spans="1:12">
      <c r="A3982" s="1">
        <v>20260511</v>
      </c>
      <c r="B3982" s="2" t="s">
        <v>28</v>
      </c>
      <c r="C3982" s="2" t="s">
        <v>783</v>
      </c>
      <c r="D3982" s="2">
        <v>41792</v>
      </c>
      <c r="E3982" s="2">
        <v>20170610.09</v>
      </c>
      <c r="F3982" s="52">
        <v>482.642852</v>
      </c>
      <c r="G3982" s="52">
        <v>412.66</v>
      </c>
      <c r="H3982" s="2">
        <v>17245886.719999999</v>
      </c>
      <c r="I3982" s="2">
        <v>-2924723.37</v>
      </c>
      <c r="J3982" s="2">
        <v>65737.490000000005</v>
      </c>
      <c r="K3982" s="2">
        <v>-3188916.13</v>
      </c>
      <c r="L3982" s="2">
        <v>-6047902.0099999998</v>
      </c>
    </row>
    <row r="3983" spans="1:12">
      <c r="A3983" s="1">
        <v>20260511</v>
      </c>
      <c r="B3983" s="2" t="s">
        <v>48</v>
      </c>
      <c r="C3983" s="2" t="s">
        <v>693</v>
      </c>
      <c r="D3983" s="2">
        <v>26560</v>
      </c>
      <c r="E3983" s="2">
        <v>10207369.220000001</v>
      </c>
      <c r="F3983" s="52">
        <v>384.31360000000001</v>
      </c>
      <c r="G3983" s="52">
        <v>421.37</v>
      </c>
      <c r="H3983" s="2">
        <v>11191587.199999999</v>
      </c>
      <c r="I3983" s="2">
        <v>984217.98</v>
      </c>
      <c r="J3983" s="2">
        <v>0</v>
      </c>
      <c r="K3983" s="2">
        <v>0</v>
      </c>
      <c r="L3983" s="2">
        <v>984217.98</v>
      </c>
    </row>
    <row r="3984" spans="1:12">
      <c r="A3984" s="1">
        <v>20260511</v>
      </c>
      <c r="B3984" s="2" t="s">
        <v>26</v>
      </c>
      <c r="C3984" s="2" t="s">
        <v>758</v>
      </c>
      <c r="D3984" s="2">
        <v>100697</v>
      </c>
      <c r="E3984" s="2">
        <v>34830337.740000002</v>
      </c>
      <c r="F3984" s="52">
        <v>345.89250600000003</v>
      </c>
      <c r="G3984" s="52">
        <v>795.33</v>
      </c>
      <c r="H3984" s="2">
        <v>80087345.010000005</v>
      </c>
      <c r="I3984" s="2">
        <v>45257007.270000003</v>
      </c>
      <c r="J3984" s="2">
        <v>20255.37</v>
      </c>
      <c r="K3984" s="2">
        <v>3195203.49</v>
      </c>
      <c r="L3984" s="2">
        <v>48472466.130000003</v>
      </c>
    </row>
    <row r="3985" spans="1:12">
      <c r="A3985" s="1">
        <v>20260511</v>
      </c>
      <c r="B3985" s="2" t="s">
        <v>76</v>
      </c>
      <c r="C3985" s="2" t="s">
        <v>645</v>
      </c>
      <c r="D3985" s="2">
        <v>0</v>
      </c>
      <c r="E3985" s="2">
        <v>0</v>
      </c>
      <c r="F3985" s="52">
        <v>0</v>
      </c>
      <c r="G3985" s="52">
        <v>0</v>
      </c>
      <c r="H3985" s="2">
        <v>0</v>
      </c>
      <c r="I3985" s="2">
        <v>0</v>
      </c>
      <c r="J3985" s="2">
        <v>0</v>
      </c>
      <c r="K3985" s="2">
        <v>410761.87</v>
      </c>
      <c r="L3985" s="2">
        <v>410761.87</v>
      </c>
    </row>
    <row r="3986" spans="1:12">
      <c r="A3986" s="1">
        <v>20260511</v>
      </c>
      <c r="B3986" s="2" t="s">
        <v>30</v>
      </c>
      <c r="C3986" s="2" t="s">
        <v>787</v>
      </c>
      <c r="D3986" s="2">
        <v>157674</v>
      </c>
      <c r="E3986" s="2">
        <v>29549983.260000002</v>
      </c>
      <c r="F3986" s="52">
        <v>187.41189499999999</v>
      </c>
      <c r="G3986" s="52">
        <v>219.44</v>
      </c>
      <c r="H3986" s="2">
        <v>34599982.560000002</v>
      </c>
      <c r="I3986" s="2">
        <v>5049999.3</v>
      </c>
      <c r="J3986" s="2">
        <v>1821.34</v>
      </c>
      <c r="K3986" s="2">
        <v>367754.86</v>
      </c>
      <c r="L3986" s="2">
        <v>5419575.5</v>
      </c>
    </row>
    <row r="3987" spans="1:12">
      <c r="A3987" s="1">
        <v>20260511</v>
      </c>
      <c r="B3987" s="2" t="s">
        <v>44</v>
      </c>
      <c r="C3987" s="2" t="s">
        <v>696</v>
      </c>
      <c r="D3987" s="2">
        <v>71362</v>
      </c>
      <c r="E3987" s="2">
        <v>10175022.32</v>
      </c>
      <c r="F3987" s="52">
        <v>142.58320000000001</v>
      </c>
      <c r="G3987" s="52">
        <v>173.39</v>
      </c>
      <c r="H3987" s="2">
        <v>12373457.18</v>
      </c>
      <c r="I3987" s="2">
        <v>2198434.86</v>
      </c>
      <c r="J3987" s="2">
        <v>0</v>
      </c>
      <c r="K3987" s="2">
        <v>0</v>
      </c>
      <c r="L3987" s="2">
        <v>2198434.86</v>
      </c>
    </row>
    <row r="3988" spans="1:12">
      <c r="A3988" s="1">
        <v>20260511</v>
      </c>
      <c r="B3988" s="2" t="s">
        <v>98</v>
      </c>
      <c r="C3988" s="2" t="s">
        <v>420</v>
      </c>
      <c r="D3988" s="2">
        <v>0</v>
      </c>
      <c r="E3988" s="2">
        <v>0</v>
      </c>
      <c r="F3988" s="52">
        <v>0</v>
      </c>
      <c r="G3988" s="52">
        <v>0</v>
      </c>
      <c r="H3988" s="2">
        <v>0</v>
      </c>
      <c r="I3988" s="2">
        <v>0</v>
      </c>
      <c r="J3988" s="2">
        <v>40503.5</v>
      </c>
      <c r="K3988" s="2">
        <v>-8910684.0700000003</v>
      </c>
      <c r="L3988" s="2">
        <v>-8870180.5700000003</v>
      </c>
    </row>
    <row r="3989" spans="1:12">
      <c r="A3989" s="1">
        <v>20260511</v>
      </c>
      <c r="B3989" s="2" t="s">
        <v>102</v>
      </c>
      <c r="C3989" s="2" t="s">
        <v>1044</v>
      </c>
      <c r="D3989" s="2">
        <v>0</v>
      </c>
      <c r="E3989" s="2">
        <v>0</v>
      </c>
      <c r="F3989" s="52">
        <v>0</v>
      </c>
      <c r="G3989" s="52">
        <v>0</v>
      </c>
      <c r="H3989" s="2">
        <v>0</v>
      </c>
      <c r="I3989" s="2">
        <v>0</v>
      </c>
      <c r="J3989" s="2">
        <v>0</v>
      </c>
      <c r="K3989" s="2">
        <v>-1009120.36</v>
      </c>
      <c r="L3989" s="2">
        <v>-1009120.36</v>
      </c>
    </row>
    <row r="3990" spans="1:12">
      <c r="A3990" s="1">
        <v>20260511</v>
      </c>
      <c r="B3990" s="2" t="s">
        <v>100</v>
      </c>
      <c r="C3990" s="2" t="s">
        <v>491</v>
      </c>
      <c r="D3990" s="2">
        <v>0</v>
      </c>
      <c r="E3990" s="2">
        <v>0</v>
      </c>
      <c r="F3990" s="52">
        <v>0</v>
      </c>
      <c r="G3990" s="52">
        <v>0</v>
      </c>
      <c r="H3990" s="2">
        <v>0</v>
      </c>
      <c r="I3990" s="2">
        <v>0</v>
      </c>
      <c r="J3990" s="2">
        <v>0</v>
      </c>
      <c r="K3990" s="2">
        <v>-815896.73</v>
      </c>
      <c r="L3990" s="2">
        <v>-815896.73</v>
      </c>
    </row>
    <row r="3991" spans="1:12">
      <c r="A3991" s="1">
        <v>20260511</v>
      </c>
      <c r="B3991" s="2" t="s">
        <v>32</v>
      </c>
      <c r="C3991" s="2" t="s">
        <v>544</v>
      </c>
      <c r="D3991" s="2">
        <v>46955</v>
      </c>
      <c r="E3991" s="2">
        <v>20612511.859999999</v>
      </c>
      <c r="F3991" s="52">
        <v>438.98438599999997</v>
      </c>
      <c r="G3991" s="52">
        <v>781.38</v>
      </c>
      <c r="H3991" s="2">
        <v>36689697.899999999</v>
      </c>
      <c r="I3991" s="2">
        <v>16077186.039999999</v>
      </c>
      <c r="J3991" s="2">
        <v>8041.55</v>
      </c>
      <c r="K3991" s="2">
        <v>2010553.01</v>
      </c>
      <c r="L3991" s="2">
        <v>18095780.600000001</v>
      </c>
    </row>
    <row r="3992" spans="1:12">
      <c r="A3992" s="1">
        <v>20260511</v>
      </c>
      <c r="B3992" s="2" t="s">
        <v>96</v>
      </c>
      <c r="C3992" s="2" t="s">
        <v>1021</v>
      </c>
      <c r="D3992" s="2">
        <v>0</v>
      </c>
      <c r="E3992" s="2">
        <v>0</v>
      </c>
      <c r="F3992" s="52">
        <v>0</v>
      </c>
      <c r="G3992" s="52">
        <v>0</v>
      </c>
      <c r="H3992" s="2">
        <v>0</v>
      </c>
      <c r="I3992" s="2">
        <v>0</v>
      </c>
      <c r="J3992" s="2">
        <v>0</v>
      </c>
      <c r="K3992" s="2">
        <v>-601979.85</v>
      </c>
      <c r="L3992" s="2">
        <v>-601979.85</v>
      </c>
    </row>
    <row r="3993" spans="1:12">
      <c r="A3993" s="1">
        <v>20260511</v>
      </c>
      <c r="B3993" s="2" t="s">
        <v>58</v>
      </c>
      <c r="C3993" s="2" t="s">
        <v>254</v>
      </c>
      <c r="D3993" s="2">
        <v>0</v>
      </c>
      <c r="E3993" s="2">
        <v>0</v>
      </c>
      <c r="F3993" s="52">
        <v>0</v>
      </c>
      <c r="G3993" s="52">
        <v>0</v>
      </c>
      <c r="H3993" s="2">
        <v>0</v>
      </c>
      <c r="I3993" s="2">
        <v>0</v>
      </c>
      <c r="J3993" s="2">
        <v>46841.919999999998</v>
      </c>
      <c r="K3993" s="2">
        <v>-1528415.67</v>
      </c>
      <c r="L3993" s="2">
        <v>-1481573.75</v>
      </c>
    </row>
    <row r="3994" spans="1:12">
      <c r="A3994" s="1">
        <v>20260511</v>
      </c>
      <c r="B3994" s="2" t="s">
        <v>36</v>
      </c>
      <c r="C3994" s="2" t="s">
        <v>329</v>
      </c>
      <c r="D3994" s="2">
        <v>66537</v>
      </c>
      <c r="E3994" s="2">
        <v>22055040.199999999</v>
      </c>
      <c r="F3994" s="52">
        <v>331.47031199999998</v>
      </c>
      <c r="G3994" s="52">
        <v>312.7</v>
      </c>
      <c r="H3994" s="2">
        <v>20806119.899999999</v>
      </c>
      <c r="I3994" s="2">
        <v>-1248920.3</v>
      </c>
      <c r="J3994" s="2">
        <v>53229.599999999999</v>
      </c>
      <c r="K3994" s="2">
        <v>0</v>
      </c>
      <c r="L3994" s="2">
        <v>-1195690.7</v>
      </c>
    </row>
    <row r="3995" spans="1:12">
      <c r="A3995" s="1">
        <v>20260511</v>
      </c>
      <c r="B3995" s="2" t="s">
        <v>34</v>
      </c>
      <c r="C3995" s="2" t="s">
        <v>761</v>
      </c>
      <c r="D3995" s="2">
        <v>84042</v>
      </c>
      <c r="E3995" s="2">
        <v>26266652.77</v>
      </c>
      <c r="F3995" s="52">
        <v>312.54197599999998</v>
      </c>
      <c r="G3995" s="52">
        <v>1547.56</v>
      </c>
      <c r="H3995" s="2">
        <v>130060037.52</v>
      </c>
      <c r="I3995" s="2">
        <v>103793384.75</v>
      </c>
      <c r="J3995" s="2">
        <v>0</v>
      </c>
      <c r="K3995" s="2">
        <v>0</v>
      </c>
      <c r="L3995" s="2">
        <v>103793384.75</v>
      </c>
    </row>
    <row r="3996" spans="1:12">
      <c r="A3996" s="1">
        <v>20260511</v>
      </c>
      <c r="B3996" s="2" t="s">
        <v>92</v>
      </c>
      <c r="C3996" s="2" t="s">
        <v>314</v>
      </c>
      <c r="D3996" s="2">
        <v>0</v>
      </c>
      <c r="E3996" s="2">
        <v>0</v>
      </c>
      <c r="F3996" s="52">
        <v>0</v>
      </c>
      <c r="G3996" s="52">
        <v>0</v>
      </c>
      <c r="H3996" s="2">
        <v>0</v>
      </c>
      <c r="I3996" s="2">
        <v>0</v>
      </c>
      <c r="J3996" s="2">
        <v>0</v>
      </c>
      <c r="K3996" s="2">
        <v>-2067715.75</v>
      </c>
      <c r="L3996" s="2">
        <v>-2067715.75</v>
      </c>
    </row>
    <row r="3997" spans="1:12">
      <c r="A3997" s="1">
        <v>20260511</v>
      </c>
      <c r="B3997" s="2" t="s">
        <v>94</v>
      </c>
      <c r="C3997" s="2" t="s">
        <v>504</v>
      </c>
      <c r="D3997" s="2">
        <v>0</v>
      </c>
      <c r="E3997" s="2">
        <v>0</v>
      </c>
      <c r="F3997" s="52">
        <v>0</v>
      </c>
      <c r="G3997" s="52">
        <v>834.01</v>
      </c>
      <c r="H3997" s="2">
        <v>0</v>
      </c>
      <c r="I3997" s="2">
        <v>0</v>
      </c>
      <c r="J3997" s="2">
        <v>0</v>
      </c>
      <c r="K3997" s="2">
        <v>-131490.78</v>
      </c>
      <c r="L3997" s="2">
        <v>-131490.78</v>
      </c>
    </row>
    <row r="3998" spans="1:12">
      <c r="A3998" s="1">
        <v>20260511</v>
      </c>
      <c r="B3998" s="2" t="s">
        <v>38</v>
      </c>
      <c r="C3998" s="2" t="s">
        <v>406</v>
      </c>
      <c r="D3998" s="2">
        <v>174505</v>
      </c>
      <c r="E3998" s="2">
        <v>50112079.210000001</v>
      </c>
      <c r="F3998" s="52">
        <v>287.16701</v>
      </c>
      <c r="G3998" s="52">
        <v>366.64</v>
      </c>
      <c r="H3998" s="2">
        <v>63980513.200000003</v>
      </c>
      <c r="I3998" s="2">
        <v>13868433.99</v>
      </c>
      <c r="J3998" s="2">
        <v>12152.66</v>
      </c>
      <c r="K3998" s="2">
        <v>0</v>
      </c>
      <c r="L3998" s="2">
        <v>13880586.65</v>
      </c>
    </row>
    <row r="3999" spans="1:12">
      <c r="A3999" s="1">
        <v>20260511</v>
      </c>
      <c r="B3999" s="2" t="s">
        <v>88</v>
      </c>
      <c r="C3999" s="2" t="s">
        <v>542</v>
      </c>
      <c r="D3999" s="2">
        <v>0</v>
      </c>
      <c r="E3999" s="2">
        <v>0</v>
      </c>
      <c r="F3999" s="52">
        <v>0</v>
      </c>
      <c r="G3999" s="52">
        <v>0</v>
      </c>
      <c r="H3999" s="2">
        <v>0</v>
      </c>
      <c r="I3999" s="2">
        <v>0</v>
      </c>
      <c r="J3999" s="2">
        <v>92037.41</v>
      </c>
      <c r="K3999" s="2">
        <v>-3624852.61</v>
      </c>
      <c r="L3999" s="2">
        <v>-3532815.2</v>
      </c>
    </row>
    <row r="4000" spans="1:12">
      <c r="A4000" s="1">
        <v>20260511</v>
      </c>
      <c r="B4000" s="2" t="s">
        <v>40</v>
      </c>
      <c r="C4000" s="2" t="s">
        <v>1034</v>
      </c>
      <c r="D4000" s="2">
        <v>63376</v>
      </c>
      <c r="E4000" s="2">
        <v>21979285.350000001</v>
      </c>
      <c r="F4000" s="52">
        <v>346.80770799999999</v>
      </c>
      <c r="G4000" s="52">
        <v>323.86</v>
      </c>
      <c r="H4000" s="2">
        <v>20524951.359999999</v>
      </c>
      <c r="I4000" s="2">
        <v>-1454333.99</v>
      </c>
      <c r="J4000" s="2">
        <v>38589.99</v>
      </c>
      <c r="K4000" s="2">
        <v>0</v>
      </c>
      <c r="L4000" s="2">
        <v>-1415744</v>
      </c>
    </row>
    <row r="4001" spans="1:12">
      <c r="A4001" s="1">
        <v>20260511</v>
      </c>
      <c r="B4001" s="2" t="s">
        <v>90</v>
      </c>
      <c r="C4001" s="2" t="s">
        <v>283</v>
      </c>
      <c r="D4001" s="2">
        <v>32772</v>
      </c>
      <c r="E4001" s="2">
        <v>10363614.09</v>
      </c>
      <c r="F4001" s="52">
        <v>316.23379899999998</v>
      </c>
      <c r="G4001" s="52">
        <v>367.92</v>
      </c>
      <c r="H4001" s="2">
        <v>12057474.24</v>
      </c>
      <c r="I4001" s="2">
        <v>1693860.15</v>
      </c>
      <c r="J4001" s="2">
        <v>0</v>
      </c>
      <c r="K4001" s="2">
        <v>0</v>
      </c>
      <c r="L4001" s="2">
        <v>1693860.15</v>
      </c>
    </row>
    <row r="4002" spans="1:12">
      <c r="A4002" s="1">
        <v>20260511</v>
      </c>
      <c r="B4002" s="2" t="s">
        <v>42</v>
      </c>
      <c r="C4002" s="2" t="s">
        <v>449</v>
      </c>
      <c r="D4002" s="2">
        <v>130181</v>
      </c>
      <c r="E4002" s="2">
        <v>26250854.870000001</v>
      </c>
      <c r="F4002" s="52">
        <v>201.64889500000001</v>
      </c>
      <c r="G4002" s="52">
        <v>515.83000000000004</v>
      </c>
      <c r="H4002" s="2">
        <v>67151265.230000004</v>
      </c>
      <c r="I4002" s="2">
        <v>40900410.359999999</v>
      </c>
      <c r="J4002" s="2">
        <v>13528.88</v>
      </c>
      <c r="K4002" s="2">
        <v>0</v>
      </c>
      <c r="L4002" s="2">
        <v>40913939.240000002</v>
      </c>
    </row>
    <row r="4003" spans="1:12">
      <c r="A4003" s="1">
        <v>20260512</v>
      </c>
      <c r="B4003" s="2" t="s">
        <v>6</v>
      </c>
      <c r="C4003" s="2" t="s">
        <v>999</v>
      </c>
      <c r="D4003" s="2">
        <v>155428</v>
      </c>
      <c r="E4003" s="2">
        <v>42045652.740000002</v>
      </c>
      <c r="F4003" s="52">
        <v>270.51530400000001</v>
      </c>
      <c r="G4003" s="52">
        <v>294.8</v>
      </c>
      <c r="H4003" s="2">
        <v>45820174.399999999</v>
      </c>
      <c r="I4003" s="2">
        <v>3774521.66</v>
      </c>
      <c r="J4003" s="2">
        <v>84950.06</v>
      </c>
      <c r="K4003" s="2">
        <v>52295.33</v>
      </c>
      <c r="L4003" s="2">
        <v>3911767.05</v>
      </c>
    </row>
    <row r="4004" spans="1:12">
      <c r="A4004" s="1">
        <v>20260512</v>
      </c>
      <c r="B4004" s="2" t="s">
        <v>68</v>
      </c>
      <c r="C4004" s="2" t="s">
        <v>373</v>
      </c>
      <c r="D4004" s="2">
        <v>0</v>
      </c>
      <c r="E4004" s="2">
        <v>0</v>
      </c>
      <c r="F4004" s="52">
        <v>0</v>
      </c>
      <c r="G4004" s="52">
        <v>0</v>
      </c>
      <c r="H4004" s="2">
        <v>0</v>
      </c>
      <c r="I4004" s="2">
        <v>0</v>
      </c>
      <c r="J4004" s="2">
        <v>0</v>
      </c>
      <c r="K4004" s="2">
        <v>-1998585.82</v>
      </c>
      <c r="L4004" s="2">
        <v>-1998585.82</v>
      </c>
    </row>
    <row r="4005" spans="1:12">
      <c r="A4005" s="1">
        <v>20260512</v>
      </c>
      <c r="B4005" s="2" t="s">
        <v>902</v>
      </c>
      <c r="C4005" s="2" t="s">
        <v>700</v>
      </c>
      <c r="D4005" s="2">
        <v>93771</v>
      </c>
      <c r="E4005" s="2">
        <v>19157505.07</v>
      </c>
      <c r="F4005" s="52">
        <v>204.30095700000001</v>
      </c>
      <c r="G4005" s="52">
        <v>204.42</v>
      </c>
      <c r="H4005" s="2">
        <v>19168667.82</v>
      </c>
      <c r="I4005" s="2">
        <v>11162.75</v>
      </c>
      <c r="J4005" s="2">
        <v>0</v>
      </c>
      <c r="K4005" s="2">
        <v>0</v>
      </c>
      <c r="L4005" s="2">
        <v>11162.75</v>
      </c>
    </row>
    <row r="4006" spans="1:12">
      <c r="A4006" s="1">
        <v>20260512</v>
      </c>
      <c r="B4006" s="2" t="s">
        <v>4</v>
      </c>
      <c r="C4006" s="2" t="s">
        <v>439</v>
      </c>
      <c r="D4006" s="2">
        <v>104612</v>
      </c>
      <c r="E4006" s="2">
        <v>22110796.68</v>
      </c>
      <c r="F4006" s="52">
        <v>211.360041</v>
      </c>
      <c r="G4006" s="52">
        <v>231.2</v>
      </c>
      <c r="H4006" s="2">
        <v>24186294.399999999</v>
      </c>
      <c r="I4006" s="2">
        <v>2075497.72</v>
      </c>
      <c r="J4006" s="2">
        <v>35568.080000000002</v>
      </c>
      <c r="K4006" s="2">
        <v>0</v>
      </c>
      <c r="L4006" s="2">
        <v>2111065.7999999998</v>
      </c>
    </row>
    <row r="4007" spans="1:12">
      <c r="A4007" s="1">
        <v>20260512</v>
      </c>
      <c r="B4007" s="2" t="s">
        <v>62</v>
      </c>
      <c r="C4007" s="2" t="s">
        <v>157</v>
      </c>
      <c r="D4007" s="2">
        <v>0</v>
      </c>
      <c r="E4007" s="2">
        <v>0</v>
      </c>
      <c r="F4007" s="52">
        <v>0</v>
      </c>
      <c r="G4007" s="52">
        <v>0</v>
      </c>
      <c r="H4007" s="2">
        <v>0</v>
      </c>
      <c r="I4007" s="2">
        <v>0</v>
      </c>
      <c r="J4007" s="2">
        <v>0</v>
      </c>
      <c r="K4007" s="2">
        <v>83681.11</v>
      </c>
      <c r="L4007" s="2">
        <v>83681.11</v>
      </c>
    </row>
    <row r="4008" spans="1:12">
      <c r="A4008" s="1">
        <v>20260512</v>
      </c>
      <c r="B4008" s="2" t="s">
        <v>2</v>
      </c>
      <c r="C4008" s="2" t="s">
        <v>1000</v>
      </c>
      <c r="D4008" s="2">
        <v>88315</v>
      </c>
      <c r="E4008" s="2">
        <v>20552456.550000001</v>
      </c>
      <c r="F4008" s="52">
        <v>232.71761900000001</v>
      </c>
      <c r="G4008" s="52">
        <v>265.82</v>
      </c>
      <c r="H4008" s="2">
        <v>23475893.300000001</v>
      </c>
      <c r="I4008" s="2">
        <v>2923436.75</v>
      </c>
      <c r="J4008" s="2">
        <v>0</v>
      </c>
      <c r="K4008" s="2">
        <v>-1216019.79</v>
      </c>
      <c r="L4008" s="2">
        <v>1707416.96</v>
      </c>
    </row>
    <row r="4009" spans="1:12">
      <c r="A4009" s="1">
        <v>20260512</v>
      </c>
      <c r="B4009" s="2" t="s">
        <v>64</v>
      </c>
      <c r="C4009" s="2" t="s">
        <v>566</v>
      </c>
      <c r="D4009" s="2">
        <v>0</v>
      </c>
      <c r="E4009" s="2">
        <v>0</v>
      </c>
      <c r="F4009" s="52">
        <v>0</v>
      </c>
      <c r="G4009" s="52">
        <v>142.54</v>
      </c>
      <c r="H4009" s="2">
        <v>0</v>
      </c>
      <c r="I4009" s="2">
        <v>0</v>
      </c>
      <c r="J4009" s="2">
        <v>0</v>
      </c>
      <c r="K4009" s="2">
        <v>-1655431.22</v>
      </c>
      <c r="L4009" s="2">
        <v>-1655431.22</v>
      </c>
    </row>
    <row r="4010" spans="1:12">
      <c r="A4010" s="1">
        <v>20260512</v>
      </c>
      <c r="B4010" s="2" t="s">
        <v>60</v>
      </c>
      <c r="C4010" s="2" t="s">
        <v>227</v>
      </c>
      <c r="D4010" s="2">
        <v>0</v>
      </c>
      <c r="E4010" s="2">
        <v>0</v>
      </c>
      <c r="F4010" s="52">
        <v>0</v>
      </c>
      <c r="G4010" s="52">
        <v>0</v>
      </c>
      <c r="H4010" s="2">
        <v>0</v>
      </c>
      <c r="I4010" s="2">
        <v>0</v>
      </c>
      <c r="J4010" s="2">
        <v>45273.25</v>
      </c>
      <c r="K4010" s="2">
        <v>268065.77</v>
      </c>
      <c r="L4010" s="2">
        <v>313339.02</v>
      </c>
    </row>
    <row r="4011" spans="1:12">
      <c r="A4011" s="1">
        <v>20260512</v>
      </c>
      <c r="B4011" s="2" t="s">
        <v>50</v>
      </c>
      <c r="C4011" s="2" t="s">
        <v>224</v>
      </c>
      <c r="D4011" s="2">
        <v>0</v>
      </c>
      <c r="E4011" s="2">
        <v>0</v>
      </c>
      <c r="F4011" s="52">
        <v>0</v>
      </c>
      <c r="G4011" s="52">
        <v>0</v>
      </c>
      <c r="H4011" s="2">
        <v>0</v>
      </c>
      <c r="I4011" s="2">
        <v>0</v>
      </c>
      <c r="J4011" s="2">
        <v>19188.75</v>
      </c>
      <c r="K4011" s="2">
        <v>-859236.12</v>
      </c>
      <c r="L4011" s="2">
        <v>-840047.37</v>
      </c>
    </row>
    <row r="4012" spans="1:12">
      <c r="A4012" s="1">
        <v>20260512</v>
      </c>
      <c r="B4012" s="2" t="s">
        <v>66</v>
      </c>
      <c r="C4012" s="2" t="s">
        <v>702</v>
      </c>
      <c r="D4012" s="2">
        <v>0</v>
      </c>
      <c r="E4012" s="2">
        <v>0</v>
      </c>
      <c r="F4012" s="52">
        <v>0</v>
      </c>
      <c r="G4012" s="52">
        <v>1565.81</v>
      </c>
      <c r="H4012" s="2">
        <v>0</v>
      </c>
      <c r="I4012" s="2">
        <v>0</v>
      </c>
      <c r="J4012" s="2">
        <v>20376.3</v>
      </c>
      <c r="K4012" s="2">
        <v>1029441.61</v>
      </c>
      <c r="L4012" s="2">
        <v>1049817.9099999999</v>
      </c>
    </row>
    <row r="4013" spans="1:12">
      <c r="A4013" s="1">
        <v>20260512</v>
      </c>
      <c r="B4013" s="2" t="s">
        <v>8</v>
      </c>
      <c r="C4013" s="2" t="s">
        <v>1003</v>
      </c>
      <c r="D4013" s="2">
        <v>59501</v>
      </c>
      <c r="E4013" s="2">
        <v>20301158.600000001</v>
      </c>
      <c r="F4013" s="52">
        <v>341.19020799999998</v>
      </c>
      <c r="G4013" s="52">
        <v>419.3</v>
      </c>
      <c r="H4013" s="2">
        <v>24948769.300000001</v>
      </c>
      <c r="I4013" s="2">
        <v>4647610.7</v>
      </c>
      <c r="J4013" s="2">
        <v>47281</v>
      </c>
      <c r="K4013" s="2">
        <v>700503.81</v>
      </c>
      <c r="L4013" s="2">
        <v>5395395.5099999998</v>
      </c>
    </row>
    <row r="4014" spans="1:12">
      <c r="A4014" s="1">
        <v>20260512</v>
      </c>
      <c r="B4014" s="2" t="s">
        <v>52</v>
      </c>
      <c r="C4014" s="2" t="s">
        <v>569</v>
      </c>
      <c r="D4014" s="2">
        <v>0</v>
      </c>
      <c r="E4014" s="2">
        <v>0</v>
      </c>
      <c r="F4014" s="52">
        <v>0</v>
      </c>
      <c r="G4014" s="52">
        <v>0</v>
      </c>
      <c r="H4014" s="2">
        <v>0</v>
      </c>
      <c r="I4014" s="2">
        <v>0</v>
      </c>
      <c r="J4014" s="2">
        <v>115152.66</v>
      </c>
      <c r="K4014" s="2">
        <v>1267820</v>
      </c>
      <c r="L4014" s="2">
        <v>1382972.66</v>
      </c>
    </row>
    <row r="4015" spans="1:12">
      <c r="A4015" s="1">
        <v>20260512</v>
      </c>
      <c r="B4015" s="2" t="s">
        <v>70</v>
      </c>
      <c r="C4015" s="2" t="s">
        <v>259</v>
      </c>
      <c r="D4015" s="2">
        <v>0</v>
      </c>
      <c r="E4015" s="2">
        <v>0</v>
      </c>
      <c r="F4015" s="52">
        <v>0</v>
      </c>
      <c r="G4015" s="52">
        <v>0</v>
      </c>
      <c r="H4015" s="2">
        <v>0</v>
      </c>
      <c r="I4015" s="2">
        <v>0</v>
      </c>
      <c r="J4015" s="2">
        <v>47234.49</v>
      </c>
      <c r="K4015" s="2">
        <v>-1897610.68</v>
      </c>
      <c r="L4015" s="2">
        <v>-1850376.19</v>
      </c>
    </row>
    <row r="4016" spans="1:12">
      <c r="A4016" s="1">
        <v>20260512</v>
      </c>
      <c r="B4016" s="2" t="s">
        <v>56</v>
      </c>
      <c r="C4016" s="2" t="s">
        <v>681</v>
      </c>
      <c r="D4016" s="2">
        <v>0</v>
      </c>
      <c r="E4016" s="2">
        <v>0</v>
      </c>
      <c r="F4016" s="52">
        <v>0</v>
      </c>
      <c r="G4016" s="52">
        <v>0</v>
      </c>
      <c r="H4016" s="2">
        <v>0</v>
      </c>
      <c r="I4016" s="2">
        <v>0</v>
      </c>
      <c r="J4016" s="2">
        <v>55284.95</v>
      </c>
      <c r="K4016" s="2">
        <v>-1922715.46</v>
      </c>
      <c r="L4016" s="2">
        <v>-1867430.51</v>
      </c>
    </row>
    <row r="4017" spans="1:12">
      <c r="A4017" s="1">
        <v>20260512</v>
      </c>
      <c r="B4017" s="2" t="s">
        <v>10</v>
      </c>
      <c r="C4017" s="2" t="s">
        <v>1045</v>
      </c>
      <c r="D4017" s="2">
        <v>84506</v>
      </c>
      <c r="E4017" s="2">
        <v>26470393.359999999</v>
      </c>
      <c r="F4017" s="52">
        <v>313.236851</v>
      </c>
      <c r="G4017" s="52">
        <v>577.15</v>
      </c>
      <c r="H4017" s="2">
        <v>48772637.899999999</v>
      </c>
      <c r="I4017" s="2">
        <v>22302244.539999999</v>
      </c>
      <c r="J4017" s="2">
        <v>0</v>
      </c>
      <c r="K4017" s="2">
        <v>0</v>
      </c>
      <c r="L4017" s="2">
        <v>22302244.539999999</v>
      </c>
    </row>
    <row r="4018" spans="1:12">
      <c r="A4018" s="1">
        <v>20260512</v>
      </c>
      <c r="B4018" s="2" t="s">
        <v>54</v>
      </c>
      <c r="C4018" s="2" t="s">
        <v>1004</v>
      </c>
      <c r="D4018" s="2">
        <v>189137</v>
      </c>
      <c r="E4018" s="2">
        <v>40695983.490000002</v>
      </c>
      <c r="F4018" s="52">
        <v>215.166696</v>
      </c>
      <c r="G4018" s="52">
        <v>374.01</v>
      </c>
      <c r="H4018" s="2">
        <v>70739129.370000005</v>
      </c>
      <c r="I4018" s="2">
        <v>30043145.879999999</v>
      </c>
      <c r="J4018" s="2">
        <v>0</v>
      </c>
      <c r="K4018" s="2">
        <v>0</v>
      </c>
      <c r="L4018" s="2">
        <v>30043145.879999999</v>
      </c>
    </row>
    <row r="4019" spans="1:12">
      <c r="A4019" s="1">
        <v>20260512</v>
      </c>
      <c r="B4019" s="2" t="s">
        <v>84</v>
      </c>
      <c r="C4019" s="2" t="s">
        <v>782</v>
      </c>
      <c r="D4019" s="2">
        <v>0</v>
      </c>
      <c r="E4019" s="2">
        <v>0</v>
      </c>
      <c r="F4019" s="52">
        <v>0</v>
      </c>
      <c r="G4019" s="52">
        <v>0</v>
      </c>
      <c r="H4019" s="2">
        <v>0</v>
      </c>
      <c r="I4019" s="2">
        <v>0</v>
      </c>
      <c r="J4019" s="2">
        <v>36492.300000000003</v>
      </c>
      <c r="K4019" s="2">
        <v>3352304.3</v>
      </c>
      <c r="L4019" s="2">
        <v>3388796.6</v>
      </c>
    </row>
    <row r="4020" spans="1:12">
      <c r="A4020" s="1">
        <v>20260512</v>
      </c>
      <c r="B4020" s="2" t="s">
        <v>86</v>
      </c>
      <c r="C4020" s="2" t="s">
        <v>701</v>
      </c>
      <c r="D4020" s="2">
        <v>0</v>
      </c>
      <c r="E4020" s="2">
        <v>0</v>
      </c>
      <c r="F4020" s="52">
        <v>0</v>
      </c>
      <c r="G4020" s="52">
        <v>0</v>
      </c>
      <c r="H4020" s="2">
        <v>0</v>
      </c>
      <c r="I4020" s="2">
        <v>0</v>
      </c>
      <c r="J4020" s="2">
        <v>0</v>
      </c>
      <c r="K4020" s="2">
        <v>-1860290.61</v>
      </c>
      <c r="L4020" s="2">
        <v>-1860290.61</v>
      </c>
    </row>
    <row r="4021" spans="1:12">
      <c r="A4021" s="1">
        <v>20260512</v>
      </c>
      <c r="B4021" s="2" t="s">
        <v>46</v>
      </c>
      <c r="C4021" s="2" t="s">
        <v>689</v>
      </c>
      <c r="D4021" s="2">
        <v>75250</v>
      </c>
      <c r="E4021" s="2">
        <v>10284583.050000001</v>
      </c>
      <c r="F4021" s="52">
        <v>136.6722</v>
      </c>
      <c r="G4021" s="52">
        <v>159.44</v>
      </c>
      <c r="H4021" s="2">
        <v>11997860</v>
      </c>
      <c r="I4021" s="2">
        <v>1713276.95</v>
      </c>
      <c r="J4021" s="2">
        <v>0</v>
      </c>
      <c r="K4021" s="2">
        <v>0</v>
      </c>
      <c r="L4021" s="2">
        <v>1713276.95</v>
      </c>
    </row>
    <row r="4022" spans="1:12">
      <c r="A4022" s="1">
        <v>20260512</v>
      </c>
      <c r="B4022" s="2" t="s">
        <v>14</v>
      </c>
      <c r="C4022" s="2" t="s">
        <v>459</v>
      </c>
      <c r="D4022" s="2">
        <v>28781</v>
      </c>
      <c r="E4022" s="2">
        <v>20545549.98</v>
      </c>
      <c r="F4022" s="52">
        <v>713.85810000000004</v>
      </c>
      <c r="G4022" s="52">
        <v>924.9</v>
      </c>
      <c r="H4022" s="2">
        <v>26619546.899999999</v>
      </c>
      <c r="I4022" s="2">
        <v>6073996.9199999999</v>
      </c>
      <c r="J4022" s="2">
        <v>14074</v>
      </c>
      <c r="K4022" s="2">
        <v>1018756.11</v>
      </c>
      <c r="L4022" s="2">
        <v>7106827.0300000003</v>
      </c>
    </row>
    <row r="4023" spans="1:12">
      <c r="A4023" s="1">
        <v>20260512</v>
      </c>
      <c r="B4023" s="2" t="s">
        <v>78</v>
      </c>
      <c r="C4023" s="2" t="s">
        <v>506</v>
      </c>
      <c r="D4023" s="2">
        <v>8869</v>
      </c>
      <c r="E4023" s="2">
        <v>10244124.26</v>
      </c>
      <c r="F4023" s="52">
        <v>1155.0483999999999</v>
      </c>
      <c r="G4023" s="52">
        <v>1071.98</v>
      </c>
      <c r="H4023" s="2">
        <v>9507390.6199999992</v>
      </c>
      <c r="I4023" s="2">
        <v>-736733.64</v>
      </c>
      <c r="J4023" s="2">
        <v>0</v>
      </c>
      <c r="K4023" s="2">
        <v>0</v>
      </c>
      <c r="L4023" s="2">
        <v>-736733.64</v>
      </c>
    </row>
    <row r="4024" spans="1:12">
      <c r="A4024" s="1">
        <v>20260512</v>
      </c>
      <c r="B4024" s="2" t="s">
        <v>12</v>
      </c>
      <c r="C4024" s="2" t="s">
        <v>593</v>
      </c>
      <c r="D4024" s="2">
        <v>107519</v>
      </c>
      <c r="E4024" s="2">
        <v>15620553.859999999</v>
      </c>
      <c r="F4024" s="52">
        <v>145.2818</v>
      </c>
      <c r="G4024" s="52">
        <v>198.24</v>
      </c>
      <c r="H4024" s="2">
        <v>21314566.559999999</v>
      </c>
      <c r="I4024" s="2">
        <v>5694012.7000000002</v>
      </c>
      <c r="J4024" s="2">
        <v>30105.32</v>
      </c>
      <c r="K4024" s="2">
        <v>0</v>
      </c>
      <c r="L4024" s="2">
        <v>5724118.0199999996</v>
      </c>
    </row>
    <row r="4025" spans="1:12">
      <c r="A4025" s="1">
        <v>20260512</v>
      </c>
      <c r="B4025" s="2" t="s">
        <v>0</v>
      </c>
      <c r="C4025" s="2" t="s">
        <v>1008</v>
      </c>
      <c r="D4025" s="2">
        <v>64634</v>
      </c>
      <c r="E4025" s="2">
        <v>20420905.609999999</v>
      </c>
      <c r="F4025" s="52">
        <v>315.94680199999999</v>
      </c>
      <c r="G4025" s="52">
        <v>387.35</v>
      </c>
      <c r="H4025" s="2">
        <v>25035979.899999999</v>
      </c>
      <c r="I4025" s="2">
        <v>4615074.29</v>
      </c>
      <c r="J4025" s="2">
        <v>24437.279999999999</v>
      </c>
      <c r="K4025" s="2">
        <v>-903422.85</v>
      </c>
      <c r="L4025" s="2">
        <v>3736088.72</v>
      </c>
    </row>
    <row r="4026" spans="1:12">
      <c r="A4026" s="1">
        <v>20260512</v>
      </c>
      <c r="B4026" s="2" t="s">
        <v>80</v>
      </c>
      <c r="C4026" s="2" t="s">
        <v>247</v>
      </c>
      <c r="D4026" s="2">
        <v>0</v>
      </c>
      <c r="E4026" s="2">
        <v>0</v>
      </c>
      <c r="F4026" s="52">
        <v>0</v>
      </c>
      <c r="G4026" s="52">
        <v>0</v>
      </c>
      <c r="H4026" s="2">
        <v>0</v>
      </c>
      <c r="I4026" s="2">
        <v>0</v>
      </c>
      <c r="J4026" s="2">
        <v>0</v>
      </c>
      <c r="K4026" s="2">
        <v>-1053475.24</v>
      </c>
      <c r="L4026" s="2">
        <v>-1053475.24</v>
      </c>
    </row>
    <row r="4027" spans="1:12">
      <c r="A4027" s="1">
        <v>20260512</v>
      </c>
      <c r="B4027" s="2" t="s">
        <v>16</v>
      </c>
      <c r="C4027" s="2" t="s">
        <v>196</v>
      </c>
      <c r="D4027" s="2">
        <v>53045</v>
      </c>
      <c r="E4027" s="2">
        <v>14911214.73</v>
      </c>
      <c r="F4027" s="52">
        <v>281.10500000000002</v>
      </c>
      <c r="G4027" s="52">
        <v>361.65</v>
      </c>
      <c r="H4027" s="2">
        <v>19183724.25</v>
      </c>
      <c r="I4027" s="2">
        <v>4272509.5199999996</v>
      </c>
      <c r="J4027" s="2">
        <v>0</v>
      </c>
      <c r="K4027" s="2">
        <v>0</v>
      </c>
      <c r="L4027" s="2">
        <v>4272509.5199999996</v>
      </c>
    </row>
    <row r="4028" spans="1:12">
      <c r="A4028" s="1">
        <v>20260512</v>
      </c>
      <c r="B4028" s="2" t="s">
        <v>20</v>
      </c>
      <c r="C4028" s="2" t="s">
        <v>615</v>
      </c>
      <c r="D4028" s="2">
        <v>57130</v>
      </c>
      <c r="E4028" s="2">
        <v>42694130.479999997</v>
      </c>
      <c r="F4028" s="52">
        <v>747.31542899999999</v>
      </c>
      <c r="G4028" s="52">
        <v>992.37</v>
      </c>
      <c r="H4028" s="2">
        <v>56694098.100000001</v>
      </c>
      <c r="I4028" s="2">
        <v>13999967.619999999</v>
      </c>
      <c r="J4028" s="2">
        <v>0</v>
      </c>
      <c r="K4028" s="2">
        <v>0</v>
      </c>
      <c r="L4028" s="2">
        <v>13999967.619999999</v>
      </c>
    </row>
    <row r="4029" spans="1:12">
      <c r="A4029" s="1">
        <v>20260512</v>
      </c>
      <c r="B4029" s="2" t="s">
        <v>82</v>
      </c>
      <c r="C4029" s="2" t="s">
        <v>350</v>
      </c>
      <c r="D4029" s="2">
        <v>0</v>
      </c>
      <c r="E4029" s="2">
        <v>0</v>
      </c>
      <c r="F4029" s="52">
        <v>0</v>
      </c>
      <c r="G4029" s="52">
        <v>0</v>
      </c>
      <c r="H4029" s="2">
        <v>0</v>
      </c>
      <c r="I4029" s="2">
        <v>0</v>
      </c>
      <c r="J4029" s="2">
        <v>26661.18</v>
      </c>
      <c r="K4029" s="2">
        <v>2917075.67</v>
      </c>
      <c r="L4029" s="2">
        <v>2943736.85</v>
      </c>
    </row>
    <row r="4030" spans="1:12">
      <c r="A4030" s="1">
        <v>20260512</v>
      </c>
      <c r="B4030" s="2" t="s">
        <v>18</v>
      </c>
      <c r="C4030" s="2" t="s">
        <v>496</v>
      </c>
      <c r="D4030" s="2">
        <v>143697</v>
      </c>
      <c r="E4030" s="2">
        <v>22733949.739999998</v>
      </c>
      <c r="F4030" s="52">
        <v>158.20754600000001</v>
      </c>
      <c r="G4030" s="52">
        <v>125.13</v>
      </c>
      <c r="H4030" s="2">
        <v>17980805.609999999</v>
      </c>
      <c r="I4030" s="2">
        <v>-4753144.13</v>
      </c>
      <c r="J4030" s="2">
        <v>0</v>
      </c>
      <c r="K4030" s="2">
        <v>0</v>
      </c>
      <c r="L4030" s="2">
        <v>-4753144.13</v>
      </c>
    </row>
    <row r="4031" spans="1:12">
      <c r="A4031" s="1">
        <v>20260512</v>
      </c>
      <c r="B4031" s="2" t="s">
        <v>72</v>
      </c>
      <c r="C4031" s="2" t="s">
        <v>189</v>
      </c>
      <c r="D4031" s="2">
        <v>0</v>
      </c>
      <c r="E4031" s="2">
        <v>0</v>
      </c>
      <c r="F4031" s="52">
        <v>0</v>
      </c>
      <c r="G4031" s="52">
        <v>0</v>
      </c>
      <c r="H4031" s="2">
        <v>0</v>
      </c>
      <c r="I4031" s="2">
        <v>0</v>
      </c>
      <c r="J4031" s="2">
        <v>30804.09</v>
      </c>
      <c r="K4031" s="2">
        <v>-2651528.96</v>
      </c>
      <c r="L4031" s="2">
        <v>-2620724.87</v>
      </c>
    </row>
    <row r="4032" spans="1:12">
      <c r="A4032" s="1">
        <v>20260512</v>
      </c>
      <c r="B4032" s="2" t="s">
        <v>74</v>
      </c>
      <c r="C4032" s="2" t="s">
        <v>309</v>
      </c>
      <c r="D4032" s="2">
        <v>0</v>
      </c>
      <c r="E4032" s="2">
        <v>0</v>
      </c>
      <c r="F4032" s="52">
        <v>0</v>
      </c>
      <c r="G4032" s="52">
        <v>0</v>
      </c>
      <c r="H4032" s="2">
        <v>0</v>
      </c>
      <c r="I4032" s="2">
        <v>0</v>
      </c>
      <c r="J4032" s="2">
        <v>0</v>
      </c>
      <c r="K4032" s="2">
        <v>1455.43</v>
      </c>
      <c r="L4032" s="2">
        <v>1455.43</v>
      </c>
    </row>
    <row r="4033" spans="1:12">
      <c r="A4033" s="1">
        <v>20260512</v>
      </c>
      <c r="B4033" s="2" t="s">
        <v>24</v>
      </c>
      <c r="C4033" s="2" t="s">
        <v>1017</v>
      </c>
      <c r="D4033" s="2">
        <v>29982</v>
      </c>
      <c r="E4033" s="2">
        <v>20331363.219999999</v>
      </c>
      <c r="F4033" s="52">
        <v>678.11897799999997</v>
      </c>
      <c r="G4033" s="52">
        <v>603</v>
      </c>
      <c r="H4033" s="2">
        <v>18079146</v>
      </c>
      <c r="I4033" s="2">
        <v>-2252217.2200000002</v>
      </c>
      <c r="J4033" s="2">
        <v>19242.8</v>
      </c>
      <c r="K4033" s="2">
        <v>-105668.61</v>
      </c>
      <c r="L4033" s="2">
        <v>-2338643.0299999998</v>
      </c>
    </row>
    <row r="4034" spans="1:12">
      <c r="A4034" s="1">
        <v>20260512</v>
      </c>
      <c r="B4034" s="2" t="s">
        <v>22</v>
      </c>
      <c r="C4034" s="2" t="s">
        <v>1046</v>
      </c>
      <c r="D4034" s="2">
        <v>149443</v>
      </c>
      <c r="E4034" s="2">
        <v>20105986.5</v>
      </c>
      <c r="F4034" s="52">
        <v>134.5395</v>
      </c>
      <c r="G4034" s="52">
        <v>164.5</v>
      </c>
      <c r="H4034" s="2">
        <v>24583373.5</v>
      </c>
      <c r="I4034" s="2">
        <v>4477387</v>
      </c>
      <c r="J4034" s="2">
        <v>0</v>
      </c>
      <c r="K4034" s="2">
        <v>0</v>
      </c>
      <c r="L4034" s="2">
        <v>4477387</v>
      </c>
    </row>
    <row r="4035" spans="1:12">
      <c r="A4035" s="1">
        <v>20260512</v>
      </c>
      <c r="B4035" s="2" t="s">
        <v>28</v>
      </c>
      <c r="C4035" s="2" t="s">
        <v>783</v>
      </c>
      <c r="D4035" s="2">
        <v>41792</v>
      </c>
      <c r="E4035" s="2">
        <v>20170610.09</v>
      </c>
      <c r="F4035" s="52">
        <v>482.642852</v>
      </c>
      <c r="G4035" s="52">
        <v>407.77</v>
      </c>
      <c r="H4035" s="2">
        <v>17041523.84</v>
      </c>
      <c r="I4035" s="2">
        <v>-3129086.25</v>
      </c>
      <c r="J4035" s="2">
        <v>65737.490000000005</v>
      </c>
      <c r="K4035" s="2">
        <v>-3188916.13</v>
      </c>
      <c r="L4035" s="2">
        <v>-6252264.8899999997</v>
      </c>
    </row>
    <row r="4036" spans="1:12">
      <c r="A4036" s="1">
        <v>20260512</v>
      </c>
      <c r="B4036" s="2" t="s">
        <v>48</v>
      </c>
      <c r="C4036" s="2" t="s">
        <v>693</v>
      </c>
      <c r="D4036" s="2">
        <v>26560</v>
      </c>
      <c r="E4036" s="2">
        <v>10207369.220000001</v>
      </c>
      <c r="F4036" s="52">
        <v>384.31360000000001</v>
      </c>
      <c r="G4036" s="52">
        <v>420.3</v>
      </c>
      <c r="H4036" s="2">
        <v>11163168</v>
      </c>
      <c r="I4036" s="2">
        <v>955798.78</v>
      </c>
      <c r="J4036" s="2">
        <v>0</v>
      </c>
      <c r="K4036" s="2">
        <v>0</v>
      </c>
      <c r="L4036" s="2">
        <v>955798.78</v>
      </c>
    </row>
    <row r="4037" spans="1:12">
      <c r="A4037" s="1">
        <v>20260512</v>
      </c>
      <c r="B4037" s="2" t="s">
        <v>26</v>
      </c>
      <c r="C4037" s="2" t="s">
        <v>758</v>
      </c>
      <c r="D4037" s="2">
        <v>100697</v>
      </c>
      <c r="E4037" s="2">
        <v>34830337.740000002</v>
      </c>
      <c r="F4037" s="52">
        <v>345.89250600000003</v>
      </c>
      <c r="G4037" s="52">
        <v>766.58</v>
      </c>
      <c r="H4037" s="2">
        <v>77192306.260000005</v>
      </c>
      <c r="I4037" s="2">
        <v>42361968.520000003</v>
      </c>
      <c r="J4037" s="2">
        <v>20255.37</v>
      </c>
      <c r="K4037" s="2">
        <v>3195203.49</v>
      </c>
      <c r="L4037" s="2">
        <v>45577427.380000003</v>
      </c>
    </row>
    <row r="4038" spans="1:12">
      <c r="A4038" s="1">
        <v>20260512</v>
      </c>
      <c r="B4038" s="2" t="s">
        <v>76</v>
      </c>
      <c r="C4038" s="2" t="s">
        <v>645</v>
      </c>
      <c r="D4038" s="2">
        <v>0</v>
      </c>
      <c r="E4038" s="2">
        <v>0</v>
      </c>
      <c r="F4038" s="52">
        <v>0</v>
      </c>
      <c r="G4038" s="52">
        <v>0</v>
      </c>
      <c r="H4038" s="2">
        <v>0</v>
      </c>
      <c r="I4038" s="2">
        <v>0</v>
      </c>
      <c r="J4038" s="2">
        <v>0</v>
      </c>
      <c r="K4038" s="2">
        <v>410761.87</v>
      </c>
      <c r="L4038" s="2">
        <v>410761.87</v>
      </c>
    </row>
    <row r="4039" spans="1:12">
      <c r="A4039" s="1">
        <v>20260512</v>
      </c>
      <c r="B4039" s="2" t="s">
        <v>30</v>
      </c>
      <c r="C4039" s="2" t="s">
        <v>787</v>
      </c>
      <c r="D4039" s="2">
        <v>157674</v>
      </c>
      <c r="E4039" s="2">
        <v>29549983.260000002</v>
      </c>
      <c r="F4039" s="52">
        <v>187.41189499999999</v>
      </c>
      <c r="G4039" s="52">
        <v>220.78</v>
      </c>
      <c r="H4039" s="2">
        <v>34811265.719999999</v>
      </c>
      <c r="I4039" s="2">
        <v>5261282.46</v>
      </c>
      <c r="J4039" s="2">
        <v>1821.34</v>
      </c>
      <c r="K4039" s="2">
        <v>367754.86</v>
      </c>
      <c r="L4039" s="2">
        <v>5630858.6600000001</v>
      </c>
    </row>
    <row r="4040" spans="1:12">
      <c r="A4040" s="1">
        <v>20260512</v>
      </c>
      <c r="B4040" s="2" t="s">
        <v>44</v>
      </c>
      <c r="C4040" s="2" t="s">
        <v>696</v>
      </c>
      <c r="D4040" s="2">
        <v>71362</v>
      </c>
      <c r="E4040" s="2">
        <v>10175022.32</v>
      </c>
      <c r="F4040" s="52">
        <v>142.58320000000001</v>
      </c>
      <c r="G4040" s="52">
        <v>170.74</v>
      </c>
      <c r="H4040" s="2">
        <v>12184347.880000001</v>
      </c>
      <c r="I4040" s="2">
        <v>2009325.56</v>
      </c>
      <c r="J4040" s="2">
        <v>0</v>
      </c>
      <c r="K4040" s="2">
        <v>0</v>
      </c>
      <c r="L4040" s="2">
        <v>2009325.56</v>
      </c>
    </row>
    <row r="4041" spans="1:12">
      <c r="A4041" s="1">
        <v>20260512</v>
      </c>
      <c r="B4041" s="2" t="s">
        <v>98</v>
      </c>
      <c r="C4041" s="2" t="s">
        <v>420</v>
      </c>
      <c r="D4041" s="2">
        <v>0</v>
      </c>
      <c r="E4041" s="2">
        <v>0</v>
      </c>
      <c r="F4041" s="52">
        <v>0</v>
      </c>
      <c r="G4041" s="52">
        <v>0</v>
      </c>
      <c r="H4041" s="2">
        <v>0</v>
      </c>
      <c r="I4041" s="2">
        <v>0</v>
      </c>
      <c r="J4041" s="2">
        <v>40503.5</v>
      </c>
      <c r="K4041" s="2">
        <v>-8910684.0700000003</v>
      </c>
      <c r="L4041" s="2">
        <v>-8870180.5700000003</v>
      </c>
    </row>
    <row r="4042" spans="1:12">
      <c r="A4042" s="1">
        <v>20260512</v>
      </c>
      <c r="B4042" s="2" t="s">
        <v>102</v>
      </c>
      <c r="C4042" s="2" t="s">
        <v>1044</v>
      </c>
      <c r="D4042" s="2">
        <v>0</v>
      </c>
      <c r="E4042" s="2">
        <v>0</v>
      </c>
      <c r="F4042" s="52">
        <v>0</v>
      </c>
      <c r="G4042" s="52">
        <v>0</v>
      </c>
      <c r="H4042" s="2">
        <v>0</v>
      </c>
      <c r="I4042" s="2">
        <v>0</v>
      </c>
      <c r="J4042" s="2">
        <v>0</v>
      </c>
      <c r="K4042" s="2">
        <v>-1009120.36</v>
      </c>
      <c r="L4042" s="2">
        <v>-1009120.36</v>
      </c>
    </row>
    <row r="4043" spans="1:12">
      <c r="A4043" s="1">
        <v>20260512</v>
      </c>
      <c r="B4043" s="2" t="s">
        <v>100</v>
      </c>
      <c r="C4043" s="2" t="s">
        <v>491</v>
      </c>
      <c r="D4043" s="2">
        <v>0</v>
      </c>
      <c r="E4043" s="2">
        <v>0</v>
      </c>
      <c r="F4043" s="52">
        <v>0</v>
      </c>
      <c r="G4043" s="52">
        <v>0</v>
      </c>
      <c r="H4043" s="2">
        <v>0</v>
      </c>
      <c r="I4043" s="2">
        <v>0</v>
      </c>
      <c r="J4043" s="2">
        <v>0</v>
      </c>
      <c r="K4043" s="2">
        <v>-815896.73</v>
      </c>
      <c r="L4043" s="2">
        <v>-815896.73</v>
      </c>
    </row>
    <row r="4044" spans="1:12">
      <c r="A4044" s="1">
        <v>20260512</v>
      </c>
      <c r="B4044" s="2" t="s">
        <v>32</v>
      </c>
      <c r="C4044" s="2" t="s">
        <v>544</v>
      </c>
      <c r="D4044" s="2">
        <v>46955</v>
      </c>
      <c r="E4044" s="2">
        <v>20612511.859999999</v>
      </c>
      <c r="F4044" s="52">
        <v>438.98438599999997</v>
      </c>
      <c r="G4044" s="52">
        <v>765.81</v>
      </c>
      <c r="H4044" s="2">
        <v>35958608.549999997</v>
      </c>
      <c r="I4044" s="2">
        <v>15346096.689999999</v>
      </c>
      <c r="J4044" s="2">
        <v>8041.55</v>
      </c>
      <c r="K4044" s="2">
        <v>2010553.01</v>
      </c>
      <c r="L4044" s="2">
        <v>17364691.25</v>
      </c>
    </row>
    <row r="4045" spans="1:12">
      <c r="A4045" s="1">
        <v>20260512</v>
      </c>
      <c r="B4045" s="2" t="s">
        <v>96</v>
      </c>
      <c r="C4045" s="2" t="s">
        <v>1021</v>
      </c>
      <c r="D4045" s="2">
        <v>0</v>
      </c>
      <c r="E4045" s="2">
        <v>0</v>
      </c>
      <c r="F4045" s="52">
        <v>0</v>
      </c>
      <c r="G4045" s="52">
        <v>0</v>
      </c>
      <c r="H4045" s="2">
        <v>0</v>
      </c>
      <c r="I4045" s="2">
        <v>0</v>
      </c>
      <c r="J4045" s="2">
        <v>0</v>
      </c>
      <c r="K4045" s="2">
        <v>-601979.85</v>
      </c>
      <c r="L4045" s="2">
        <v>-601979.85</v>
      </c>
    </row>
    <row r="4046" spans="1:12">
      <c r="A4046" s="1">
        <v>20260512</v>
      </c>
      <c r="B4046" s="2" t="s">
        <v>58</v>
      </c>
      <c r="C4046" s="2" t="s">
        <v>254</v>
      </c>
      <c r="D4046" s="2">
        <v>0</v>
      </c>
      <c r="E4046" s="2">
        <v>0</v>
      </c>
      <c r="F4046" s="52">
        <v>0</v>
      </c>
      <c r="G4046" s="52">
        <v>0</v>
      </c>
      <c r="H4046" s="2">
        <v>0</v>
      </c>
      <c r="I4046" s="2">
        <v>0</v>
      </c>
      <c r="J4046" s="2">
        <v>46841.919999999998</v>
      </c>
      <c r="K4046" s="2">
        <v>-1528415.67</v>
      </c>
      <c r="L4046" s="2">
        <v>-1481573.75</v>
      </c>
    </row>
    <row r="4047" spans="1:12">
      <c r="A4047" s="1">
        <v>20260512</v>
      </c>
      <c r="B4047" s="2" t="s">
        <v>36</v>
      </c>
      <c r="C4047" s="2" t="s">
        <v>329</v>
      </c>
      <c r="D4047" s="2">
        <v>66537</v>
      </c>
      <c r="E4047" s="2">
        <v>22055040.199999999</v>
      </c>
      <c r="F4047" s="52">
        <v>331.47031199999998</v>
      </c>
      <c r="G4047" s="52">
        <v>311.58</v>
      </c>
      <c r="H4047" s="2">
        <v>20731598.460000001</v>
      </c>
      <c r="I4047" s="2">
        <v>-1323441.74</v>
      </c>
      <c r="J4047" s="2">
        <v>53229.599999999999</v>
      </c>
      <c r="K4047" s="2">
        <v>0</v>
      </c>
      <c r="L4047" s="2">
        <v>-1270212.1399999999</v>
      </c>
    </row>
    <row r="4048" spans="1:12">
      <c r="A4048" s="1">
        <v>20260512</v>
      </c>
      <c r="B4048" s="2" t="s">
        <v>34</v>
      </c>
      <c r="C4048" s="2" t="s">
        <v>761</v>
      </c>
      <c r="D4048" s="2">
        <v>84042</v>
      </c>
      <c r="E4048" s="2">
        <v>26266652.77</v>
      </c>
      <c r="F4048" s="52">
        <v>312.54197599999998</v>
      </c>
      <c r="G4048" s="52">
        <v>1452.02</v>
      </c>
      <c r="H4048" s="2">
        <v>122030664.84</v>
      </c>
      <c r="I4048" s="2">
        <v>95764012.069999903</v>
      </c>
      <c r="J4048" s="2">
        <v>0</v>
      </c>
      <c r="K4048" s="2">
        <v>0</v>
      </c>
      <c r="L4048" s="2">
        <v>95764012.069999903</v>
      </c>
    </row>
    <row r="4049" spans="1:12">
      <c r="A4049" s="1">
        <v>20260512</v>
      </c>
      <c r="B4049" s="2" t="s">
        <v>92</v>
      </c>
      <c r="C4049" s="2" t="s">
        <v>314</v>
      </c>
      <c r="D4049" s="2">
        <v>0</v>
      </c>
      <c r="E4049" s="2">
        <v>0</v>
      </c>
      <c r="F4049" s="52">
        <v>0</v>
      </c>
      <c r="G4049" s="52">
        <v>0</v>
      </c>
      <c r="H4049" s="2">
        <v>0</v>
      </c>
      <c r="I4049" s="2">
        <v>0</v>
      </c>
      <c r="J4049" s="2">
        <v>0</v>
      </c>
      <c r="K4049" s="2">
        <v>-2067715.75</v>
      </c>
      <c r="L4049" s="2">
        <v>-2067715.75</v>
      </c>
    </row>
    <row r="4050" spans="1:12">
      <c r="A4050" s="1">
        <v>20260512</v>
      </c>
      <c r="B4050" s="2" t="s">
        <v>94</v>
      </c>
      <c r="C4050" s="2" t="s">
        <v>504</v>
      </c>
      <c r="D4050" s="2">
        <v>0</v>
      </c>
      <c r="E4050" s="2">
        <v>0</v>
      </c>
      <c r="F4050" s="52">
        <v>0</v>
      </c>
      <c r="G4050" s="52">
        <v>808.79499999999996</v>
      </c>
      <c r="H4050" s="2">
        <v>0</v>
      </c>
      <c r="I4050" s="2">
        <v>0</v>
      </c>
      <c r="J4050" s="2">
        <v>0</v>
      </c>
      <c r="K4050" s="2">
        <v>-131490.78</v>
      </c>
      <c r="L4050" s="2">
        <v>-131490.78</v>
      </c>
    </row>
    <row r="4051" spans="1:12">
      <c r="A4051" s="1">
        <v>20260512</v>
      </c>
      <c r="B4051" s="2" t="s">
        <v>38</v>
      </c>
      <c r="C4051" s="2" t="s">
        <v>406</v>
      </c>
      <c r="D4051" s="2">
        <v>174505</v>
      </c>
      <c r="E4051" s="2">
        <v>50112079.210000001</v>
      </c>
      <c r="F4051" s="52">
        <v>287.16701</v>
      </c>
      <c r="G4051" s="52">
        <v>358.45</v>
      </c>
      <c r="H4051" s="2">
        <v>62551317.25</v>
      </c>
      <c r="I4051" s="2">
        <v>12439238.039999999</v>
      </c>
      <c r="J4051" s="2">
        <v>12152.66</v>
      </c>
      <c r="K4051" s="2">
        <v>0</v>
      </c>
      <c r="L4051" s="2">
        <v>12451390.699999999</v>
      </c>
    </row>
    <row r="4052" spans="1:12">
      <c r="A4052" s="1">
        <v>20260512</v>
      </c>
      <c r="B4052" s="2" t="s">
        <v>88</v>
      </c>
      <c r="C4052" s="2" t="s">
        <v>542</v>
      </c>
      <c r="D4052" s="2">
        <v>0</v>
      </c>
      <c r="E4052" s="2">
        <v>0</v>
      </c>
      <c r="F4052" s="52">
        <v>0</v>
      </c>
      <c r="G4052" s="52">
        <v>0</v>
      </c>
      <c r="H4052" s="2">
        <v>0</v>
      </c>
      <c r="I4052" s="2">
        <v>0</v>
      </c>
      <c r="J4052" s="2">
        <v>92037.41</v>
      </c>
      <c r="K4052" s="2">
        <v>-3624852.61</v>
      </c>
      <c r="L4052" s="2">
        <v>-3532815.2</v>
      </c>
    </row>
    <row r="4053" spans="1:12">
      <c r="A4053" s="1">
        <v>20260512</v>
      </c>
      <c r="B4053" s="2" t="s">
        <v>40</v>
      </c>
      <c r="C4053" s="2" t="s">
        <v>1034</v>
      </c>
      <c r="D4053" s="2">
        <v>63376</v>
      </c>
      <c r="E4053" s="2">
        <v>21979285.350000001</v>
      </c>
      <c r="F4053" s="52">
        <v>346.80770799999999</v>
      </c>
      <c r="G4053" s="52">
        <v>326.42</v>
      </c>
      <c r="H4053" s="2">
        <v>20687193.920000002</v>
      </c>
      <c r="I4053" s="2">
        <v>-1292091.43</v>
      </c>
      <c r="J4053" s="2">
        <v>81051.91</v>
      </c>
      <c r="K4053" s="2">
        <v>0</v>
      </c>
      <c r="L4053" s="2">
        <v>-1211039.52</v>
      </c>
    </row>
    <row r="4054" spans="1:12">
      <c r="A4054" s="1">
        <v>20260512</v>
      </c>
      <c r="B4054" s="2" t="s">
        <v>90</v>
      </c>
      <c r="C4054" s="2" t="s">
        <v>283</v>
      </c>
      <c r="D4054" s="2">
        <v>32772</v>
      </c>
      <c r="E4054" s="2">
        <v>10363614.09</v>
      </c>
      <c r="F4054" s="52">
        <v>316.23379899999998</v>
      </c>
      <c r="G4054" s="52">
        <v>367.13</v>
      </c>
      <c r="H4054" s="2">
        <v>12031584.359999999</v>
      </c>
      <c r="I4054" s="2">
        <v>1667970.27</v>
      </c>
      <c r="J4054" s="2">
        <v>0</v>
      </c>
      <c r="K4054" s="2">
        <v>0</v>
      </c>
      <c r="L4054" s="2">
        <v>1667970.27</v>
      </c>
    </row>
    <row r="4055" spans="1:12">
      <c r="A4055" s="1">
        <v>20260512</v>
      </c>
      <c r="B4055" s="2" t="s">
        <v>42</v>
      </c>
      <c r="C4055" s="2" t="s">
        <v>449</v>
      </c>
      <c r="D4055" s="2">
        <v>130181</v>
      </c>
      <c r="E4055" s="2">
        <v>26250854.870000001</v>
      </c>
      <c r="F4055" s="52">
        <v>201.64889500000001</v>
      </c>
      <c r="G4055" s="52">
        <v>488.74</v>
      </c>
      <c r="H4055" s="2">
        <v>63624661.939999998</v>
      </c>
      <c r="I4055" s="2">
        <v>37373807.07</v>
      </c>
      <c r="J4055" s="2">
        <v>13528.88</v>
      </c>
      <c r="K4055" s="2">
        <v>0</v>
      </c>
      <c r="L4055" s="2">
        <v>37387335.950000003</v>
      </c>
    </row>
    <row r="4056" spans="1:12">
      <c r="A4056" s="1">
        <v>20260513</v>
      </c>
      <c r="B4056" s="2" t="s">
        <v>6</v>
      </c>
      <c r="C4056" s="2" t="s">
        <v>999</v>
      </c>
      <c r="D4056" s="2">
        <v>155428</v>
      </c>
      <c r="E4056" s="2">
        <v>42045652.740000002</v>
      </c>
      <c r="F4056" s="52">
        <v>270.51530400000001</v>
      </c>
      <c r="G4056" s="52">
        <v>298.87</v>
      </c>
      <c r="H4056" s="2">
        <v>46452766.359999999</v>
      </c>
      <c r="I4056" s="2">
        <v>4407113.62</v>
      </c>
      <c r="J4056" s="2">
        <v>84950.06</v>
      </c>
      <c r="K4056" s="2">
        <v>52295.33</v>
      </c>
      <c r="L4056" s="2">
        <v>4544359.01</v>
      </c>
    </row>
    <row r="4057" spans="1:12">
      <c r="A4057" s="1">
        <v>20260513</v>
      </c>
      <c r="B4057" s="2" t="s">
        <v>68</v>
      </c>
      <c r="C4057" s="2" t="s">
        <v>373</v>
      </c>
      <c r="D4057" s="2">
        <v>0</v>
      </c>
      <c r="E4057" s="2">
        <v>0</v>
      </c>
      <c r="F4057" s="52">
        <v>0</v>
      </c>
      <c r="G4057" s="52">
        <v>0</v>
      </c>
      <c r="H4057" s="2">
        <v>0</v>
      </c>
      <c r="I4057" s="2">
        <v>0</v>
      </c>
      <c r="J4057" s="2">
        <v>0</v>
      </c>
      <c r="K4057" s="2">
        <v>-1998585.82</v>
      </c>
      <c r="L4057" s="2">
        <v>-1998585.82</v>
      </c>
    </row>
    <row r="4058" spans="1:12">
      <c r="A4058" s="1">
        <v>20260513</v>
      </c>
      <c r="B4058" s="2" t="s">
        <v>902</v>
      </c>
      <c r="C4058" s="2" t="s">
        <v>700</v>
      </c>
      <c r="D4058" s="2">
        <v>93771</v>
      </c>
      <c r="E4058" s="2">
        <v>19157505.07</v>
      </c>
      <c r="F4058" s="52">
        <v>204.30095700000001</v>
      </c>
      <c r="G4058" s="52">
        <v>224.09</v>
      </c>
      <c r="H4058" s="2">
        <v>21013143.390000001</v>
      </c>
      <c r="I4058" s="2">
        <v>1855638.32</v>
      </c>
      <c r="J4058" s="2">
        <v>0</v>
      </c>
      <c r="K4058" s="2">
        <v>0</v>
      </c>
      <c r="L4058" s="2">
        <v>1855638.32</v>
      </c>
    </row>
    <row r="4059" spans="1:12">
      <c r="A4059" s="1">
        <v>20260513</v>
      </c>
      <c r="B4059" s="2" t="s">
        <v>4</v>
      </c>
      <c r="C4059" s="2" t="s">
        <v>439</v>
      </c>
      <c r="D4059" s="2">
        <v>104612</v>
      </c>
      <c r="E4059" s="2">
        <v>22110796.68</v>
      </c>
      <c r="F4059" s="52">
        <v>211.360041</v>
      </c>
      <c r="G4059" s="52">
        <v>231.42</v>
      </c>
      <c r="H4059" s="2">
        <v>24209309.039999999</v>
      </c>
      <c r="I4059" s="2">
        <v>2098512.36</v>
      </c>
      <c r="J4059" s="2">
        <v>35568.080000000002</v>
      </c>
      <c r="K4059" s="2">
        <v>0</v>
      </c>
      <c r="L4059" s="2">
        <v>2134080.44</v>
      </c>
    </row>
    <row r="4060" spans="1:12">
      <c r="A4060" s="1">
        <v>20260513</v>
      </c>
      <c r="B4060" s="2" t="s">
        <v>62</v>
      </c>
      <c r="C4060" s="2" t="s">
        <v>157</v>
      </c>
      <c r="D4060" s="2">
        <v>0</v>
      </c>
      <c r="E4060" s="2">
        <v>0</v>
      </c>
      <c r="F4060" s="52">
        <v>0</v>
      </c>
      <c r="G4060" s="52">
        <v>0</v>
      </c>
      <c r="H4060" s="2">
        <v>0</v>
      </c>
      <c r="I4060" s="2">
        <v>0</v>
      </c>
      <c r="J4060" s="2">
        <v>0</v>
      </c>
      <c r="K4060" s="2">
        <v>83681.11</v>
      </c>
      <c r="L4060" s="2">
        <v>83681.11</v>
      </c>
    </row>
    <row r="4061" spans="1:12">
      <c r="A4061" s="1">
        <v>20260513</v>
      </c>
      <c r="B4061" s="2" t="s">
        <v>2</v>
      </c>
      <c r="C4061" s="2" t="s">
        <v>1000</v>
      </c>
      <c r="D4061" s="2">
        <v>88315</v>
      </c>
      <c r="E4061" s="2">
        <v>20552456.550000001</v>
      </c>
      <c r="F4061" s="52">
        <v>232.71761900000001</v>
      </c>
      <c r="G4061" s="52">
        <v>270.13</v>
      </c>
      <c r="H4061" s="2">
        <v>23856530.949999999</v>
      </c>
      <c r="I4061" s="2">
        <v>3304074.4</v>
      </c>
      <c r="J4061" s="2">
        <v>0</v>
      </c>
      <c r="K4061" s="2">
        <v>-1216019.79</v>
      </c>
      <c r="L4061" s="2">
        <v>2088054.61</v>
      </c>
    </row>
    <row r="4062" spans="1:12">
      <c r="A4062" s="1">
        <v>20260513</v>
      </c>
      <c r="B4062" s="2" t="s">
        <v>64</v>
      </c>
      <c r="C4062" s="2" t="s">
        <v>566</v>
      </c>
      <c r="D4062" s="2">
        <v>0</v>
      </c>
      <c r="E4062" s="2">
        <v>0</v>
      </c>
      <c r="F4062" s="52">
        <v>0</v>
      </c>
      <c r="G4062" s="52">
        <v>140.69</v>
      </c>
      <c r="H4062" s="2">
        <v>0</v>
      </c>
      <c r="I4062" s="2">
        <v>0</v>
      </c>
      <c r="J4062" s="2">
        <v>0</v>
      </c>
      <c r="K4062" s="2">
        <v>-1655431.22</v>
      </c>
      <c r="L4062" s="2">
        <v>-1655431.22</v>
      </c>
    </row>
    <row r="4063" spans="1:12">
      <c r="A4063" s="1">
        <v>20260513</v>
      </c>
      <c r="B4063" s="2" t="s">
        <v>60</v>
      </c>
      <c r="C4063" s="2" t="s">
        <v>227</v>
      </c>
      <c r="D4063" s="2">
        <v>0</v>
      </c>
      <c r="E4063" s="2">
        <v>0</v>
      </c>
      <c r="F4063" s="52">
        <v>0</v>
      </c>
      <c r="G4063" s="52">
        <v>0</v>
      </c>
      <c r="H4063" s="2">
        <v>0</v>
      </c>
      <c r="I4063" s="2">
        <v>0</v>
      </c>
      <c r="J4063" s="2">
        <v>45273.25</v>
      </c>
      <c r="K4063" s="2">
        <v>268065.77</v>
      </c>
      <c r="L4063" s="2">
        <v>313339.02</v>
      </c>
    </row>
    <row r="4064" spans="1:12">
      <c r="A4064" s="1">
        <v>20260513</v>
      </c>
      <c r="B4064" s="2" t="s">
        <v>50</v>
      </c>
      <c r="C4064" s="2" t="s">
        <v>224</v>
      </c>
      <c r="D4064" s="2">
        <v>0</v>
      </c>
      <c r="E4064" s="2">
        <v>0</v>
      </c>
      <c r="F4064" s="52">
        <v>0</v>
      </c>
      <c r="G4064" s="52">
        <v>0</v>
      </c>
      <c r="H4064" s="2">
        <v>0</v>
      </c>
      <c r="I4064" s="2">
        <v>0</v>
      </c>
      <c r="J4064" s="2">
        <v>19188.75</v>
      </c>
      <c r="K4064" s="2">
        <v>-859236.12</v>
      </c>
      <c r="L4064" s="2">
        <v>-840047.37</v>
      </c>
    </row>
    <row r="4065" spans="1:12">
      <c r="A4065" s="1">
        <v>20260513</v>
      </c>
      <c r="B4065" s="2" t="s">
        <v>66</v>
      </c>
      <c r="C4065" s="2" t="s">
        <v>702</v>
      </c>
      <c r="D4065" s="2">
        <v>0</v>
      </c>
      <c r="E4065" s="2">
        <v>0</v>
      </c>
      <c r="F4065" s="52">
        <v>0</v>
      </c>
      <c r="G4065" s="52">
        <v>0</v>
      </c>
      <c r="H4065" s="2">
        <v>0</v>
      </c>
      <c r="I4065" s="2">
        <v>0</v>
      </c>
      <c r="J4065" s="2">
        <v>20376.3</v>
      </c>
      <c r="K4065" s="2">
        <v>1029441.61</v>
      </c>
      <c r="L4065" s="2">
        <v>1049817.9099999999</v>
      </c>
    </row>
    <row r="4066" spans="1:12">
      <c r="A4066" s="1">
        <v>20260513</v>
      </c>
      <c r="B4066" s="2" t="s">
        <v>8</v>
      </c>
      <c r="C4066" s="2" t="s">
        <v>1003</v>
      </c>
      <c r="D4066" s="2">
        <v>59501</v>
      </c>
      <c r="E4066" s="2">
        <v>20301158.600000001</v>
      </c>
      <c r="F4066" s="52">
        <v>341.19020799999998</v>
      </c>
      <c r="G4066" s="52">
        <v>416.79</v>
      </c>
      <c r="H4066" s="2">
        <v>24799421.789999999</v>
      </c>
      <c r="I4066" s="2">
        <v>4498263.1900000004</v>
      </c>
      <c r="J4066" s="2">
        <v>47281</v>
      </c>
      <c r="K4066" s="2">
        <v>700503.81</v>
      </c>
      <c r="L4066" s="2">
        <v>5246048</v>
      </c>
    </row>
    <row r="4067" spans="1:12">
      <c r="A4067" s="1">
        <v>20260513</v>
      </c>
      <c r="B4067" s="2" t="s">
        <v>52</v>
      </c>
      <c r="C4067" s="2" t="s">
        <v>569</v>
      </c>
      <c r="D4067" s="2">
        <v>0</v>
      </c>
      <c r="E4067" s="2">
        <v>0</v>
      </c>
      <c r="F4067" s="52">
        <v>0</v>
      </c>
      <c r="G4067" s="52">
        <v>0</v>
      </c>
      <c r="H4067" s="2">
        <v>0</v>
      </c>
      <c r="I4067" s="2">
        <v>0</v>
      </c>
      <c r="J4067" s="2">
        <v>115152.66</v>
      </c>
      <c r="K4067" s="2">
        <v>1267820</v>
      </c>
      <c r="L4067" s="2">
        <v>1382972.66</v>
      </c>
    </row>
    <row r="4068" spans="1:12">
      <c r="A4068" s="1">
        <v>20260513</v>
      </c>
      <c r="B4068" s="2" t="s">
        <v>70</v>
      </c>
      <c r="C4068" s="2" t="s">
        <v>259</v>
      </c>
      <c r="D4068" s="2">
        <v>0</v>
      </c>
      <c r="E4068" s="2">
        <v>0</v>
      </c>
      <c r="F4068" s="52">
        <v>0</v>
      </c>
      <c r="G4068" s="52">
        <v>0</v>
      </c>
      <c r="H4068" s="2">
        <v>0</v>
      </c>
      <c r="I4068" s="2">
        <v>0</v>
      </c>
      <c r="J4068" s="2">
        <v>47234.49</v>
      </c>
      <c r="K4068" s="2">
        <v>-1897610.68</v>
      </c>
      <c r="L4068" s="2">
        <v>-1850376.19</v>
      </c>
    </row>
    <row r="4069" spans="1:12">
      <c r="A4069" s="1">
        <v>20260513</v>
      </c>
      <c r="B4069" s="2" t="s">
        <v>56</v>
      </c>
      <c r="C4069" s="2" t="s">
        <v>681</v>
      </c>
      <c r="D4069" s="2">
        <v>0</v>
      </c>
      <c r="E4069" s="2">
        <v>0</v>
      </c>
      <c r="F4069" s="52">
        <v>0</v>
      </c>
      <c r="G4069" s="52">
        <v>0</v>
      </c>
      <c r="H4069" s="2">
        <v>0</v>
      </c>
      <c r="I4069" s="2">
        <v>0</v>
      </c>
      <c r="J4069" s="2">
        <v>55284.95</v>
      </c>
      <c r="K4069" s="2">
        <v>-1922715.46</v>
      </c>
      <c r="L4069" s="2">
        <v>-1867430.51</v>
      </c>
    </row>
    <row r="4070" spans="1:12">
      <c r="A4070" s="1">
        <v>20260513</v>
      </c>
      <c r="B4070" s="2" t="s">
        <v>10</v>
      </c>
      <c r="C4070" s="2" t="s">
        <v>1045</v>
      </c>
      <c r="D4070" s="2">
        <v>84506</v>
      </c>
      <c r="E4070" s="2">
        <v>26470393.359999999</v>
      </c>
      <c r="F4070" s="52">
        <v>313.236851</v>
      </c>
      <c r="G4070" s="52">
        <v>577.9</v>
      </c>
      <c r="H4070" s="2">
        <v>48836017.399999999</v>
      </c>
      <c r="I4070" s="2">
        <v>22365624.039999999</v>
      </c>
      <c r="J4070" s="2">
        <v>0</v>
      </c>
      <c r="K4070" s="2">
        <v>0</v>
      </c>
      <c r="L4070" s="2">
        <v>22365624.039999999</v>
      </c>
    </row>
    <row r="4071" spans="1:12">
      <c r="A4071" s="1">
        <v>20260513</v>
      </c>
      <c r="B4071" s="2" t="s">
        <v>54</v>
      </c>
      <c r="C4071" s="2" t="s">
        <v>1004</v>
      </c>
      <c r="D4071" s="2">
        <v>189137</v>
      </c>
      <c r="E4071" s="2">
        <v>40695983.490000002</v>
      </c>
      <c r="F4071" s="52">
        <v>215.166696</v>
      </c>
      <c r="G4071" s="52">
        <v>403.71</v>
      </c>
      <c r="H4071" s="2">
        <v>76356498.269999996</v>
      </c>
      <c r="I4071" s="2">
        <v>35660514.780000001</v>
      </c>
      <c r="J4071" s="2">
        <v>0</v>
      </c>
      <c r="K4071" s="2">
        <v>0</v>
      </c>
      <c r="L4071" s="2">
        <v>35660514.780000001</v>
      </c>
    </row>
    <row r="4072" spans="1:12">
      <c r="A4072" s="1">
        <v>20260513</v>
      </c>
      <c r="B4072" s="2" t="s">
        <v>84</v>
      </c>
      <c r="C4072" s="2" t="s">
        <v>782</v>
      </c>
      <c r="D4072" s="2">
        <v>0</v>
      </c>
      <c r="E4072" s="2">
        <v>0</v>
      </c>
      <c r="F4072" s="52">
        <v>0</v>
      </c>
      <c r="G4072" s="52">
        <v>0</v>
      </c>
      <c r="H4072" s="2">
        <v>0</v>
      </c>
      <c r="I4072" s="2">
        <v>0</v>
      </c>
      <c r="J4072" s="2">
        <v>36492.300000000003</v>
      </c>
      <c r="K4072" s="2">
        <v>3352304.3</v>
      </c>
      <c r="L4072" s="2">
        <v>3388796.6</v>
      </c>
    </row>
    <row r="4073" spans="1:12">
      <c r="A4073" s="1">
        <v>20260513</v>
      </c>
      <c r="B4073" s="2" t="s">
        <v>86</v>
      </c>
      <c r="C4073" s="2" t="s">
        <v>701</v>
      </c>
      <c r="D4073" s="2">
        <v>0</v>
      </c>
      <c r="E4073" s="2">
        <v>0</v>
      </c>
      <c r="F4073" s="52">
        <v>0</v>
      </c>
      <c r="G4073" s="52">
        <v>0</v>
      </c>
      <c r="H4073" s="2">
        <v>0</v>
      </c>
      <c r="I4073" s="2">
        <v>0</v>
      </c>
      <c r="J4073" s="2">
        <v>0</v>
      </c>
      <c r="K4073" s="2">
        <v>-1860290.61</v>
      </c>
      <c r="L4073" s="2">
        <v>-1860290.61</v>
      </c>
    </row>
    <row r="4074" spans="1:12">
      <c r="A4074" s="1">
        <v>20260513</v>
      </c>
      <c r="B4074" s="2" t="s">
        <v>46</v>
      </c>
      <c r="C4074" s="2" t="s">
        <v>689</v>
      </c>
      <c r="D4074" s="2">
        <v>75250</v>
      </c>
      <c r="E4074" s="2">
        <v>10284583.050000001</v>
      </c>
      <c r="F4074" s="52">
        <v>136.6722</v>
      </c>
      <c r="G4074" s="52">
        <v>160.77000000000001</v>
      </c>
      <c r="H4074" s="2">
        <v>12097942.5</v>
      </c>
      <c r="I4074" s="2">
        <v>1813359.45</v>
      </c>
      <c r="J4074" s="2">
        <v>0</v>
      </c>
      <c r="K4074" s="2">
        <v>0</v>
      </c>
      <c r="L4074" s="2">
        <v>1813359.45</v>
      </c>
    </row>
    <row r="4075" spans="1:12">
      <c r="A4075" s="1">
        <v>20260513</v>
      </c>
      <c r="B4075" s="2" t="s">
        <v>14</v>
      </c>
      <c r="C4075" s="2" t="s">
        <v>459</v>
      </c>
      <c r="D4075" s="2">
        <v>28781</v>
      </c>
      <c r="E4075" s="2">
        <v>20545549.98</v>
      </c>
      <c r="F4075" s="52">
        <v>713.85810000000004</v>
      </c>
      <c r="G4075" s="52">
        <v>923.01</v>
      </c>
      <c r="H4075" s="2">
        <v>26565150.809999999</v>
      </c>
      <c r="I4075" s="2">
        <v>6019600.8300000001</v>
      </c>
      <c r="J4075" s="2">
        <v>14074</v>
      </c>
      <c r="K4075" s="2">
        <v>1018756.11</v>
      </c>
      <c r="L4075" s="2">
        <v>7052430.9400000004</v>
      </c>
    </row>
    <row r="4076" spans="1:12">
      <c r="A4076" s="1">
        <v>20260513</v>
      </c>
      <c r="B4076" s="2" t="s">
        <v>78</v>
      </c>
      <c r="C4076" s="2" t="s">
        <v>506</v>
      </c>
      <c r="D4076" s="2">
        <v>8869</v>
      </c>
      <c r="E4076" s="2">
        <v>10244124.26</v>
      </c>
      <c r="F4076" s="52">
        <v>1155.0483999999999</v>
      </c>
      <c r="G4076" s="52">
        <v>1062.57</v>
      </c>
      <c r="H4076" s="2">
        <v>9423933.3300000001</v>
      </c>
      <c r="I4076" s="2">
        <v>-820190.93</v>
      </c>
      <c r="J4076" s="2">
        <v>0</v>
      </c>
      <c r="K4076" s="2">
        <v>0</v>
      </c>
      <c r="L4076" s="2">
        <v>-820190.93</v>
      </c>
    </row>
    <row r="4077" spans="1:12">
      <c r="A4077" s="1">
        <v>20260513</v>
      </c>
      <c r="B4077" s="2" t="s">
        <v>12</v>
      </c>
      <c r="C4077" s="2" t="s">
        <v>593</v>
      </c>
      <c r="D4077" s="2">
        <v>107519</v>
      </c>
      <c r="E4077" s="2">
        <v>15620553.859999999</v>
      </c>
      <c r="F4077" s="52">
        <v>145.2818</v>
      </c>
      <c r="G4077" s="52">
        <v>206.51</v>
      </c>
      <c r="H4077" s="2">
        <v>22203748.690000001</v>
      </c>
      <c r="I4077" s="2">
        <v>6583194.8300000001</v>
      </c>
      <c r="J4077" s="2">
        <v>30105.32</v>
      </c>
      <c r="K4077" s="2">
        <v>0</v>
      </c>
      <c r="L4077" s="2">
        <v>6613300.1500000004</v>
      </c>
    </row>
    <row r="4078" spans="1:12">
      <c r="A4078" s="1">
        <v>20260513</v>
      </c>
      <c r="B4078" s="2" t="s">
        <v>0</v>
      </c>
      <c r="C4078" s="2" t="s">
        <v>1008</v>
      </c>
      <c r="D4078" s="2">
        <v>64634</v>
      </c>
      <c r="E4078" s="2">
        <v>20420905.609999999</v>
      </c>
      <c r="F4078" s="52">
        <v>315.94680199999999</v>
      </c>
      <c r="G4078" s="52">
        <v>402.62</v>
      </c>
      <c r="H4078" s="2">
        <v>26022941.079999998</v>
      </c>
      <c r="I4078" s="2">
        <v>5602035.4699999997</v>
      </c>
      <c r="J4078" s="2">
        <v>24437.279999999999</v>
      </c>
      <c r="K4078" s="2">
        <v>-903422.85</v>
      </c>
      <c r="L4078" s="2">
        <v>4723049.9000000004</v>
      </c>
    </row>
    <row r="4079" spans="1:12">
      <c r="A4079" s="1">
        <v>20260513</v>
      </c>
      <c r="B4079" s="2" t="s">
        <v>80</v>
      </c>
      <c r="C4079" s="2" t="s">
        <v>247</v>
      </c>
      <c r="D4079" s="2">
        <v>0</v>
      </c>
      <c r="E4079" s="2">
        <v>0</v>
      </c>
      <c r="F4079" s="52">
        <v>0</v>
      </c>
      <c r="G4079" s="52">
        <v>0</v>
      </c>
      <c r="H4079" s="2">
        <v>0</v>
      </c>
      <c r="I4079" s="2">
        <v>0</v>
      </c>
      <c r="J4079" s="2">
        <v>0</v>
      </c>
      <c r="K4079" s="2">
        <v>-1053475.24</v>
      </c>
      <c r="L4079" s="2">
        <v>-1053475.24</v>
      </c>
    </row>
    <row r="4080" spans="1:12">
      <c r="A4080" s="1">
        <v>20260513</v>
      </c>
      <c r="B4080" s="2" t="s">
        <v>16</v>
      </c>
      <c r="C4080" s="2" t="s">
        <v>196</v>
      </c>
      <c r="D4080" s="2">
        <v>53045</v>
      </c>
      <c r="E4080" s="2">
        <v>14911214.73</v>
      </c>
      <c r="F4080" s="52">
        <v>281.10500000000002</v>
      </c>
      <c r="G4080" s="52">
        <v>361.19</v>
      </c>
      <c r="H4080" s="2">
        <v>19159323.550000001</v>
      </c>
      <c r="I4080" s="2">
        <v>4248108.82</v>
      </c>
      <c r="J4080" s="2">
        <v>0</v>
      </c>
      <c r="K4080" s="2">
        <v>0</v>
      </c>
      <c r="L4080" s="2">
        <v>4248108.82</v>
      </c>
    </row>
    <row r="4081" spans="1:12">
      <c r="A4081" s="1">
        <v>20260513</v>
      </c>
      <c r="B4081" s="2" t="s">
        <v>20</v>
      </c>
      <c r="C4081" s="2" t="s">
        <v>615</v>
      </c>
      <c r="D4081" s="2">
        <v>57130</v>
      </c>
      <c r="E4081" s="2">
        <v>42694130.479999997</v>
      </c>
      <c r="F4081" s="52">
        <v>747.31542899999999</v>
      </c>
      <c r="G4081" s="52">
        <v>1030.3699999999999</v>
      </c>
      <c r="H4081" s="2">
        <v>58865038.100000001</v>
      </c>
      <c r="I4081" s="2">
        <v>16170907.619999999</v>
      </c>
      <c r="J4081" s="2">
        <v>0</v>
      </c>
      <c r="K4081" s="2">
        <v>0</v>
      </c>
      <c r="L4081" s="2">
        <v>16170907.619999999</v>
      </c>
    </row>
    <row r="4082" spans="1:12">
      <c r="A4082" s="1">
        <v>20260513</v>
      </c>
      <c r="B4082" s="2" t="s">
        <v>82</v>
      </c>
      <c r="C4082" s="2" t="s">
        <v>350</v>
      </c>
      <c r="D4082" s="2">
        <v>0</v>
      </c>
      <c r="E4082" s="2">
        <v>0</v>
      </c>
      <c r="F4082" s="52">
        <v>0</v>
      </c>
      <c r="G4082" s="52">
        <v>0</v>
      </c>
      <c r="H4082" s="2">
        <v>0</v>
      </c>
      <c r="I4082" s="2">
        <v>0</v>
      </c>
      <c r="J4082" s="2">
        <v>26661.18</v>
      </c>
      <c r="K4082" s="2">
        <v>2917075.67</v>
      </c>
      <c r="L4082" s="2">
        <v>2943736.85</v>
      </c>
    </row>
    <row r="4083" spans="1:12">
      <c r="A4083" s="1">
        <v>20260513</v>
      </c>
      <c r="B4083" s="2" t="s">
        <v>18</v>
      </c>
      <c r="C4083" s="2" t="s">
        <v>496</v>
      </c>
      <c r="D4083" s="2">
        <v>143697</v>
      </c>
      <c r="E4083" s="2">
        <v>22733949.739999998</v>
      </c>
      <c r="F4083" s="52">
        <v>158.20754600000001</v>
      </c>
      <c r="G4083" s="52">
        <v>121.21</v>
      </c>
      <c r="H4083" s="2">
        <v>17417513.370000001</v>
      </c>
      <c r="I4083" s="2">
        <v>-5316436.37</v>
      </c>
      <c r="J4083" s="2">
        <v>0</v>
      </c>
      <c r="K4083" s="2">
        <v>0</v>
      </c>
      <c r="L4083" s="2">
        <v>-5316436.37</v>
      </c>
    </row>
    <row r="4084" spans="1:12">
      <c r="A4084" s="1">
        <v>20260513</v>
      </c>
      <c r="B4084" s="2" t="s">
        <v>72</v>
      </c>
      <c r="C4084" s="2" t="s">
        <v>189</v>
      </c>
      <c r="D4084" s="2">
        <v>0</v>
      </c>
      <c r="E4084" s="2">
        <v>0</v>
      </c>
      <c r="F4084" s="52">
        <v>0</v>
      </c>
      <c r="G4084" s="52">
        <v>0</v>
      </c>
      <c r="H4084" s="2">
        <v>0</v>
      </c>
      <c r="I4084" s="2">
        <v>0</v>
      </c>
      <c r="J4084" s="2">
        <v>30804.09</v>
      </c>
      <c r="K4084" s="2">
        <v>-2651528.96</v>
      </c>
      <c r="L4084" s="2">
        <v>-2620724.87</v>
      </c>
    </row>
    <row r="4085" spans="1:12">
      <c r="A4085" s="1">
        <v>20260513</v>
      </c>
      <c r="B4085" s="2" t="s">
        <v>74</v>
      </c>
      <c r="C4085" s="2" t="s">
        <v>309</v>
      </c>
      <c r="D4085" s="2">
        <v>0</v>
      </c>
      <c r="E4085" s="2">
        <v>0</v>
      </c>
      <c r="F4085" s="52">
        <v>0</v>
      </c>
      <c r="G4085" s="52">
        <v>0</v>
      </c>
      <c r="H4085" s="2">
        <v>0</v>
      </c>
      <c r="I4085" s="2">
        <v>0</v>
      </c>
      <c r="J4085" s="2">
        <v>0</v>
      </c>
      <c r="K4085" s="2">
        <v>1455.43</v>
      </c>
      <c r="L4085" s="2">
        <v>1455.43</v>
      </c>
    </row>
    <row r="4086" spans="1:12">
      <c r="A4086" s="1">
        <v>20260513</v>
      </c>
      <c r="B4086" s="2" t="s">
        <v>24</v>
      </c>
      <c r="C4086" s="2" t="s">
        <v>1017</v>
      </c>
      <c r="D4086" s="2">
        <v>29982</v>
      </c>
      <c r="E4086" s="2">
        <v>20331363.219999999</v>
      </c>
      <c r="F4086" s="52">
        <v>678.11897799999997</v>
      </c>
      <c r="G4086" s="52">
        <v>616.63</v>
      </c>
      <c r="H4086" s="2">
        <v>18487800.66</v>
      </c>
      <c r="I4086" s="2">
        <v>-1843562.56</v>
      </c>
      <c r="J4086" s="2">
        <v>19242.8</v>
      </c>
      <c r="K4086" s="2">
        <v>-105668.61</v>
      </c>
      <c r="L4086" s="2">
        <v>-1929988.37</v>
      </c>
    </row>
    <row r="4087" spans="1:12">
      <c r="A4087" s="1">
        <v>20260513</v>
      </c>
      <c r="B4087" s="2" t="s">
        <v>22</v>
      </c>
      <c r="C4087" s="2" t="s">
        <v>1046</v>
      </c>
      <c r="D4087" s="2">
        <v>149443</v>
      </c>
      <c r="E4087" s="2">
        <v>20105986.5</v>
      </c>
      <c r="F4087" s="52">
        <v>134.5395</v>
      </c>
      <c r="G4087" s="52">
        <v>177.95</v>
      </c>
      <c r="H4087" s="2">
        <v>26593381.850000001</v>
      </c>
      <c r="I4087" s="2">
        <v>6487395.3499999996</v>
      </c>
      <c r="J4087" s="2">
        <v>0</v>
      </c>
      <c r="K4087" s="2">
        <v>0</v>
      </c>
      <c r="L4087" s="2">
        <v>6487395.3499999996</v>
      </c>
    </row>
    <row r="4088" spans="1:12">
      <c r="A4088" s="1">
        <v>20260513</v>
      </c>
      <c r="B4088" s="2" t="s">
        <v>28</v>
      </c>
      <c r="C4088" s="2" t="s">
        <v>783</v>
      </c>
      <c r="D4088" s="2">
        <v>41792</v>
      </c>
      <c r="E4088" s="2">
        <v>20170610.09</v>
      </c>
      <c r="F4088" s="52">
        <v>482.642852</v>
      </c>
      <c r="G4088" s="52">
        <v>405.21</v>
      </c>
      <c r="H4088" s="2">
        <v>16934536.32</v>
      </c>
      <c r="I4088" s="2">
        <v>-3236073.77</v>
      </c>
      <c r="J4088" s="2">
        <v>65737.490000000005</v>
      </c>
      <c r="K4088" s="2">
        <v>-3188916.13</v>
      </c>
      <c r="L4088" s="2">
        <v>-6359252.4100000001</v>
      </c>
    </row>
    <row r="4089" spans="1:12">
      <c r="A4089" s="1">
        <v>20260513</v>
      </c>
      <c r="B4089" s="2" t="s">
        <v>48</v>
      </c>
      <c r="C4089" s="2" t="s">
        <v>693</v>
      </c>
      <c r="D4089" s="2">
        <v>26560</v>
      </c>
      <c r="E4089" s="2">
        <v>10207369.220000001</v>
      </c>
      <c r="F4089" s="52">
        <v>384.31360000000001</v>
      </c>
      <c r="G4089" s="52">
        <v>423.79</v>
      </c>
      <c r="H4089" s="2">
        <v>11255862.4</v>
      </c>
      <c r="I4089" s="2">
        <v>1048493.18</v>
      </c>
      <c r="J4089" s="2">
        <v>0</v>
      </c>
      <c r="K4089" s="2">
        <v>0</v>
      </c>
      <c r="L4089" s="2">
        <v>1048493.18</v>
      </c>
    </row>
    <row r="4090" spans="1:12">
      <c r="A4090" s="1">
        <v>20260513</v>
      </c>
      <c r="B4090" s="2" t="s">
        <v>26</v>
      </c>
      <c r="C4090" s="2" t="s">
        <v>758</v>
      </c>
      <c r="D4090" s="2">
        <v>100697</v>
      </c>
      <c r="E4090" s="2">
        <v>34830337.740000002</v>
      </c>
      <c r="F4090" s="52">
        <v>345.89250600000003</v>
      </c>
      <c r="G4090" s="52">
        <v>803.63</v>
      </c>
      <c r="H4090" s="2">
        <v>80923130.109999999</v>
      </c>
      <c r="I4090" s="2">
        <v>46092792.369999997</v>
      </c>
      <c r="J4090" s="2">
        <v>20255.37</v>
      </c>
      <c r="K4090" s="2">
        <v>3195203.49</v>
      </c>
      <c r="L4090" s="2">
        <v>49308251.229999997</v>
      </c>
    </row>
    <row r="4091" spans="1:12">
      <c r="A4091" s="1">
        <v>20260513</v>
      </c>
      <c r="B4091" s="2" t="s">
        <v>76</v>
      </c>
      <c r="C4091" s="2" t="s">
        <v>645</v>
      </c>
      <c r="D4091" s="2">
        <v>0</v>
      </c>
      <c r="E4091" s="2">
        <v>0</v>
      </c>
      <c r="F4091" s="52">
        <v>0</v>
      </c>
      <c r="G4091" s="52">
        <v>0</v>
      </c>
      <c r="H4091" s="2">
        <v>0</v>
      </c>
      <c r="I4091" s="2">
        <v>0</v>
      </c>
      <c r="J4091" s="2">
        <v>0</v>
      </c>
      <c r="K4091" s="2">
        <v>410761.87</v>
      </c>
      <c r="L4091" s="2">
        <v>410761.87</v>
      </c>
    </row>
    <row r="4092" spans="1:12">
      <c r="A4092" s="1">
        <v>20260513</v>
      </c>
      <c r="B4092" s="2" t="s">
        <v>30</v>
      </c>
      <c r="C4092" s="2" t="s">
        <v>787</v>
      </c>
      <c r="D4092" s="2">
        <v>157674</v>
      </c>
      <c r="E4092" s="2">
        <v>29549983.260000002</v>
      </c>
      <c r="F4092" s="52">
        <v>187.41189499999999</v>
      </c>
      <c r="G4092" s="52">
        <v>225.83</v>
      </c>
      <c r="H4092" s="2">
        <v>35607519.420000002</v>
      </c>
      <c r="I4092" s="2">
        <v>6057536.1600000001</v>
      </c>
      <c r="J4092" s="2">
        <v>1821.34</v>
      </c>
      <c r="K4092" s="2">
        <v>367754.86</v>
      </c>
      <c r="L4092" s="2">
        <v>6427112.3600000003</v>
      </c>
    </row>
    <row r="4093" spans="1:12">
      <c r="A4093" s="1">
        <v>20260513</v>
      </c>
      <c r="B4093" s="2" t="s">
        <v>44</v>
      </c>
      <c r="C4093" s="2" t="s">
        <v>696</v>
      </c>
      <c r="D4093" s="2">
        <v>71362</v>
      </c>
      <c r="E4093" s="2">
        <v>10175022.32</v>
      </c>
      <c r="F4093" s="52">
        <v>142.58320000000001</v>
      </c>
      <c r="G4093" s="52">
        <v>172.91</v>
      </c>
      <c r="H4093" s="2">
        <v>12339203.42</v>
      </c>
      <c r="I4093" s="2">
        <v>2164181.1</v>
      </c>
      <c r="J4093" s="2">
        <v>0</v>
      </c>
      <c r="K4093" s="2">
        <v>0</v>
      </c>
      <c r="L4093" s="2">
        <v>2164181.1</v>
      </c>
    </row>
    <row r="4094" spans="1:12">
      <c r="A4094" s="1">
        <v>20260513</v>
      </c>
      <c r="B4094" s="2" t="s">
        <v>98</v>
      </c>
      <c r="C4094" s="2" t="s">
        <v>420</v>
      </c>
      <c r="D4094" s="2">
        <v>0</v>
      </c>
      <c r="E4094" s="2">
        <v>0</v>
      </c>
      <c r="F4094" s="52">
        <v>0</v>
      </c>
      <c r="G4094" s="52">
        <v>0</v>
      </c>
      <c r="H4094" s="2">
        <v>0</v>
      </c>
      <c r="I4094" s="2">
        <v>0</v>
      </c>
      <c r="J4094" s="2">
        <v>40503.5</v>
      </c>
      <c r="K4094" s="2">
        <v>-8910684.0700000003</v>
      </c>
      <c r="L4094" s="2">
        <v>-8870180.5700000003</v>
      </c>
    </row>
    <row r="4095" spans="1:12">
      <c r="A4095" s="1">
        <v>20260513</v>
      </c>
      <c r="B4095" s="2" t="s">
        <v>102</v>
      </c>
      <c r="C4095" s="2" t="s">
        <v>1044</v>
      </c>
      <c r="D4095" s="2">
        <v>0</v>
      </c>
      <c r="E4095" s="2">
        <v>0</v>
      </c>
      <c r="F4095" s="52">
        <v>0</v>
      </c>
      <c r="G4095" s="52">
        <v>0</v>
      </c>
      <c r="H4095" s="2">
        <v>0</v>
      </c>
      <c r="I4095" s="2">
        <v>0</v>
      </c>
      <c r="J4095" s="2">
        <v>0</v>
      </c>
      <c r="K4095" s="2">
        <v>-1009120.36</v>
      </c>
      <c r="L4095" s="2">
        <v>-1009120.36</v>
      </c>
    </row>
    <row r="4096" spans="1:12">
      <c r="A4096" s="1">
        <v>20260513</v>
      </c>
      <c r="B4096" s="2" t="s">
        <v>100</v>
      </c>
      <c r="C4096" s="2" t="s">
        <v>491</v>
      </c>
      <c r="D4096" s="2">
        <v>0</v>
      </c>
      <c r="E4096" s="2">
        <v>0</v>
      </c>
      <c r="F4096" s="52">
        <v>0</v>
      </c>
      <c r="G4096" s="52">
        <v>0</v>
      </c>
      <c r="H4096" s="2">
        <v>0</v>
      </c>
      <c r="I4096" s="2">
        <v>0</v>
      </c>
      <c r="J4096" s="2">
        <v>0</v>
      </c>
      <c r="K4096" s="2">
        <v>-815896.73</v>
      </c>
      <c r="L4096" s="2">
        <v>-815896.73</v>
      </c>
    </row>
    <row r="4097" spans="1:12">
      <c r="A4097" s="1">
        <v>20260513</v>
      </c>
      <c r="B4097" s="2" t="s">
        <v>32</v>
      </c>
      <c r="C4097" s="2" t="s">
        <v>544</v>
      </c>
      <c r="D4097" s="2">
        <v>46955</v>
      </c>
      <c r="E4097" s="2">
        <v>20612511.859999999</v>
      </c>
      <c r="F4097" s="52">
        <v>438.98438599999997</v>
      </c>
      <c r="G4097" s="52">
        <v>773.72</v>
      </c>
      <c r="H4097" s="2">
        <v>36330022.600000001</v>
      </c>
      <c r="I4097" s="2">
        <v>15717510.74</v>
      </c>
      <c r="J4097" s="2">
        <v>8041.55</v>
      </c>
      <c r="K4097" s="2">
        <v>2010553.01</v>
      </c>
      <c r="L4097" s="2">
        <v>17736105.300000001</v>
      </c>
    </row>
    <row r="4098" spans="1:12">
      <c r="A4098" s="1">
        <v>20260513</v>
      </c>
      <c r="B4098" s="2" t="s">
        <v>96</v>
      </c>
      <c r="C4098" s="2" t="s">
        <v>1021</v>
      </c>
      <c r="D4098" s="2">
        <v>0</v>
      </c>
      <c r="E4098" s="2">
        <v>0</v>
      </c>
      <c r="F4098" s="52">
        <v>0</v>
      </c>
      <c r="G4098" s="52">
        <v>0</v>
      </c>
      <c r="H4098" s="2">
        <v>0</v>
      </c>
      <c r="I4098" s="2">
        <v>0</v>
      </c>
      <c r="J4098" s="2">
        <v>0</v>
      </c>
      <c r="K4098" s="2">
        <v>-601979.85</v>
      </c>
      <c r="L4098" s="2">
        <v>-601979.85</v>
      </c>
    </row>
    <row r="4099" spans="1:12">
      <c r="A4099" s="1">
        <v>20260513</v>
      </c>
      <c r="B4099" s="2" t="s">
        <v>58</v>
      </c>
      <c r="C4099" s="2" t="s">
        <v>254</v>
      </c>
      <c r="D4099" s="2">
        <v>0</v>
      </c>
      <c r="E4099" s="2">
        <v>0</v>
      </c>
      <c r="F4099" s="52">
        <v>0</v>
      </c>
      <c r="G4099" s="52">
        <v>0</v>
      </c>
      <c r="H4099" s="2">
        <v>0</v>
      </c>
      <c r="I4099" s="2">
        <v>0</v>
      </c>
      <c r="J4099" s="2">
        <v>46841.919999999998</v>
      </c>
      <c r="K4099" s="2">
        <v>-1528415.67</v>
      </c>
      <c r="L4099" s="2">
        <v>-1481573.75</v>
      </c>
    </row>
    <row r="4100" spans="1:12">
      <c r="A4100" s="1">
        <v>20260513</v>
      </c>
      <c r="B4100" s="2" t="s">
        <v>36</v>
      </c>
      <c r="C4100" s="2" t="s">
        <v>329</v>
      </c>
      <c r="D4100" s="2">
        <v>66537</v>
      </c>
      <c r="E4100" s="2">
        <v>22055040.199999999</v>
      </c>
      <c r="F4100" s="52">
        <v>331.47031199999998</v>
      </c>
      <c r="G4100" s="52">
        <v>306.33999999999997</v>
      </c>
      <c r="H4100" s="2">
        <v>20382944.579999998</v>
      </c>
      <c r="I4100" s="2">
        <v>-1672095.62</v>
      </c>
      <c r="J4100" s="2">
        <v>53229.599999999999</v>
      </c>
      <c r="K4100" s="2">
        <v>0</v>
      </c>
      <c r="L4100" s="2">
        <v>-1618866.02</v>
      </c>
    </row>
    <row r="4101" spans="1:12">
      <c r="A4101" s="1">
        <v>20260513</v>
      </c>
      <c r="B4101" s="2" t="s">
        <v>34</v>
      </c>
      <c r="C4101" s="2" t="s">
        <v>761</v>
      </c>
      <c r="D4101" s="2">
        <v>84042</v>
      </c>
      <c r="E4101" s="2">
        <v>26266652.77</v>
      </c>
      <c r="F4101" s="52">
        <v>312.54197599999998</v>
      </c>
      <c r="G4101" s="52">
        <v>1447.23</v>
      </c>
      <c r="H4101" s="2">
        <v>121628103.66</v>
      </c>
      <c r="I4101" s="2">
        <v>95361450.890000001</v>
      </c>
      <c r="J4101" s="2">
        <v>0</v>
      </c>
      <c r="K4101" s="2">
        <v>0</v>
      </c>
      <c r="L4101" s="2">
        <v>95361450.890000001</v>
      </c>
    </row>
    <row r="4102" spans="1:12">
      <c r="A4102" s="1">
        <v>20260513</v>
      </c>
      <c r="B4102" s="2" t="s">
        <v>92</v>
      </c>
      <c r="C4102" s="2" t="s">
        <v>314</v>
      </c>
      <c r="D4102" s="2">
        <v>0</v>
      </c>
      <c r="E4102" s="2">
        <v>0</v>
      </c>
      <c r="F4102" s="52">
        <v>0</v>
      </c>
      <c r="G4102" s="52">
        <v>0</v>
      </c>
      <c r="H4102" s="2">
        <v>0</v>
      </c>
      <c r="I4102" s="2">
        <v>0</v>
      </c>
      <c r="J4102" s="2">
        <v>0</v>
      </c>
      <c r="K4102" s="2">
        <v>-2067715.75</v>
      </c>
      <c r="L4102" s="2">
        <v>-2067715.75</v>
      </c>
    </row>
    <row r="4103" spans="1:12">
      <c r="A4103" s="1">
        <v>20260513</v>
      </c>
      <c r="B4103" s="2" t="s">
        <v>94</v>
      </c>
      <c r="C4103" s="2" t="s">
        <v>504</v>
      </c>
      <c r="D4103" s="2">
        <v>0</v>
      </c>
      <c r="E4103" s="2">
        <v>0</v>
      </c>
      <c r="F4103" s="52">
        <v>0</v>
      </c>
      <c r="G4103" s="52">
        <v>817.35</v>
      </c>
      <c r="H4103" s="2">
        <v>0</v>
      </c>
      <c r="I4103" s="2">
        <v>0</v>
      </c>
      <c r="J4103" s="2">
        <v>0</v>
      </c>
      <c r="K4103" s="2">
        <v>-131490.78</v>
      </c>
      <c r="L4103" s="2">
        <v>-131490.78</v>
      </c>
    </row>
    <row r="4104" spans="1:12">
      <c r="A4104" s="1">
        <v>20260513</v>
      </c>
      <c r="B4104" s="2" t="s">
        <v>38</v>
      </c>
      <c r="C4104" s="2" t="s">
        <v>406</v>
      </c>
      <c r="D4104" s="2">
        <v>174505</v>
      </c>
      <c r="E4104" s="2">
        <v>50112079.210000001</v>
      </c>
      <c r="F4104" s="52">
        <v>287.16701</v>
      </c>
      <c r="G4104" s="52">
        <v>363.38</v>
      </c>
      <c r="H4104" s="2">
        <v>63411626.899999999</v>
      </c>
      <c r="I4104" s="2">
        <v>13299547.689999999</v>
      </c>
      <c r="J4104" s="2">
        <v>12152.66</v>
      </c>
      <c r="K4104" s="2">
        <v>0</v>
      </c>
      <c r="L4104" s="2">
        <v>13311700.35</v>
      </c>
    </row>
    <row r="4105" spans="1:12">
      <c r="A4105" s="1">
        <v>20260513</v>
      </c>
      <c r="B4105" s="2" t="s">
        <v>88</v>
      </c>
      <c r="C4105" s="2" t="s">
        <v>542</v>
      </c>
      <c r="D4105" s="2">
        <v>0</v>
      </c>
      <c r="E4105" s="2">
        <v>0</v>
      </c>
      <c r="F4105" s="52">
        <v>0</v>
      </c>
      <c r="G4105" s="52">
        <v>0</v>
      </c>
      <c r="H4105" s="2">
        <v>0</v>
      </c>
      <c r="I4105" s="2">
        <v>0</v>
      </c>
      <c r="J4105" s="2">
        <v>92037.41</v>
      </c>
      <c r="K4105" s="2">
        <v>-3624852.61</v>
      </c>
      <c r="L4105" s="2">
        <v>-3532815.2</v>
      </c>
    </row>
    <row r="4106" spans="1:12">
      <c r="A4106" s="1">
        <v>20260513</v>
      </c>
      <c r="B4106" s="2" t="s">
        <v>40</v>
      </c>
      <c r="C4106" s="2" t="s">
        <v>1034</v>
      </c>
      <c r="D4106" s="2">
        <v>63376</v>
      </c>
      <c r="E4106" s="2">
        <v>21979285.350000001</v>
      </c>
      <c r="F4106" s="52">
        <v>346.80770799999999</v>
      </c>
      <c r="G4106" s="52">
        <v>320.31</v>
      </c>
      <c r="H4106" s="2">
        <v>20299966.559999999</v>
      </c>
      <c r="I4106" s="2">
        <v>-1679318.79</v>
      </c>
      <c r="J4106" s="2">
        <v>81051.91</v>
      </c>
      <c r="K4106" s="2">
        <v>0</v>
      </c>
      <c r="L4106" s="2">
        <v>-1598266.88</v>
      </c>
    </row>
    <row r="4107" spans="1:12">
      <c r="A4107" s="1">
        <v>20260513</v>
      </c>
      <c r="B4107" s="2" t="s">
        <v>90</v>
      </c>
      <c r="C4107" s="2" t="s">
        <v>283</v>
      </c>
      <c r="D4107" s="2">
        <v>32772</v>
      </c>
      <c r="E4107" s="2">
        <v>10363614.09</v>
      </c>
      <c r="F4107" s="52">
        <v>316.23379899999998</v>
      </c>
      <c r="G4107" s="52">
        <v>369.99</v>
      </c>
      <c r="H4107" s="2">
        <v>12125312.279999999</v>
      </c>
      <c r="I4107" s="2">
        <v>1761698.19</v>
      </c>
      <c r="J4107" s="2">
        <v>0</v>
      </c>
      <c r="K4107" s="2">
        <v>0</v>
      </c>
      <c r="L4107" s="2">
        <v>1761698.19</v>
      </c>
    </row>
    <row r="4108" spans="1:12">
      <c r="A4108" s="1">
        <v>20260513</v>
      </c>
      <c r="B4108" s="2" t="s">
        <v>42</v>
      </c>
      <c r="C4108" s="2" t="s">
        <v>449</v>
      </c>
      <c r="D4108" s="2">
        <v>130181</v>
      </c>
      <c r="E4108" s="2">
        <v>26250854.870000001</v>
      </c>
      <c r="F4108" s="52">
        <v>201.64889500000001</v>
      </c>
      <c r="G4108" s="52">
        <v>494.09</v>
      </c>
      <c r="H4108" s="2">
        <v>64321130.289999999</v>
      </c>
      <c r="I4108" s="2">
        <v>38070275.420000002</v>
      </c>
      <c r="J4108" s="2">
        <v>13528.88</v>
      </c>
      <c r="K4108" s="2">
        <v>0</v>
      </c>
      <c r="L4108" s="2">
        <v>38083804.299999997</v>
      </c>
    </row>
    <row r="4109" spans="1:12">
      <c r="A4109" s="1">
        <v>20260514</v>
      </c>
      <c r="B4109" s="2" t="s">
        <v>6</v>
      </c>
      <c r="C4109" s="2" t="s">
        <v>999</v>
      </c>
      <c r="D4109" s="2">
        <v>155428</v>
      </c>
      <c r="E4109" s="2">
        <v>42045652.740000002</v>
      </c>
      <c r="F4109" s="52">
        <v>270.51530400000001</v>
      </c>
      <c r="G4109" s="52">
        <v>298.20999999999998</v>
      </c>
      <c r="H4109" s="2">
        <v>46350183.880000003</v>
      </c>
      <c r="I4109" s="2">
        <v>4304531.1399999997</v>
      </c>
      <c r="J4109" s="2">
        <v>84950.06</v>
      </c>
      <c r="K4109" s="2">
        <v>52295.33</v>
      </c>
      <c r="L4109" s="2">
        <v>4441776.53</v>
      </c>
    </row>
    <row r="4110" spans="1:12">
      <c r="A4110" s="1">
        <v>20260514</v>
      </c>
      <c r="B4110" s="2" t="s">
        <v>68</v>
      </c>
      <c r="C4110" s="2" t="s">
        <v>373</v>
      </c>
      <c r="D4110" s="2">
        <v>0</v>
      </c>
      <c r="E4110" s="2">
        <v>0</v>
      </c>
      <c r="F4110" s="52">
        <v>0</v>
      </c>
      <c r="G4110" s="52">
        <v>0</v>
      </c>
      <c r="H4110" s="2">
        <v>0</v>
      </c>
      <c r="I4110" s="2">
        <v>0</v>
      </c>
      <c r="J4110" s="2">
        <v>0</v>
      </c>
      <c r="K4110" s="2">
        <v>-1998585.82</v>
      </c>
      <c r="L4110" s="2">
        <v>-1998585.82</v>
      </c>
    </row>
    <row r="4111" spans="1:12">
      <c r="A4111" s="1">
        <v>20260514</v>
      </c>
      <c r="B4111" s="2" t="s">
        <v>902</v>
      </c>
      <c r="C4111" s="2" t="s">
        <v>700</v>
      </c>
      <c r="D4111" s="2">
        <v>93771</v>
      </c>
      <c r="E4111" s="2">
        <v>19157505.07</v>
      </c>
      <c r="F4111" s="52">
        <v>204.30095700000001</v>
      </c>
      <c r="G4111" s="52">
        <v>228.64</v>
      </c>
      <c r="H4111" s="2">
        <v>21439801.440000001</v>
      </c>
      <c r="I4111" s="2">
        <v>2282296.37</v>
      </c>
      <c r="J4111" s="2">
        <v>0</v>
      </c>
      <c r="K4111" s="2">
        <v>0</v>
      </c>
      <c r="L4111" s="2">
        <v>2282296.37</v>
      </c>
    </row>
    <row r="4112" spans="1:12">
      <c r="A4112" s="1">
        <v>20260514</v>
      </c>
      <c r="B4112" s="2" t="s">
        <v>4</v>
      </c>
      <c r="C4112" s="2" t="s">
        <v>439</v>
      </c>
      <c r="D4112" s="2">
        <v>104612</v>
      </c>
      <c r="E4112" s="2">
        <v>22110796.68</v>
      </c>
      <c r="F4112" s="52">
        <v>211.360041</v>
      </c>
      <c r="G4112" s="52">
        <v>232.14</v>
      </c>
      <c r="H4112" s="2">
        <v>24284629.68</v>
      </c>
      <c r="I4112" s="2">
        <v>2173833</v>
      </c>
      <c r="J4112" s="2">
        <v>35568.080000000002</v>
      </c>
      <c r="K4112" s="2">
        <v>0</v>
      </c>
      <c r="L4112" s="2">
        <v>2209401.08</v>
      </c>
    </row>
    <row r="4113" spans="1:12">
      <c r="A4113" s="1">
        <v>20260514</v>
      </c>
      <c r="B4113" s="2" t="s">
        <v>62</v>
      </c>
      <c r="C4113" s="2" t="s">
        <v>157</v>
      </c>
      <c r="D4113" s="2">
        <v>0</v>
      </c>
      <c r="E4113" s="2">
        <v>0</v>
      </c>
      <c r="F4113" s="52">
        <v>0</v>
      </c>
      <c r="G4113" s="52">
        <v>0</v>
      </c>
      <c r="H4113" s="2">
        <v>0</v>
      </c>
      <c r="I4113" s="2">
        <v>0</v>
      </c>
      <c r="J4113" s="2">
        <v>0</v>
      </c>
      <c r="K4113" s="2">
        <v>83681.11</v>
      </c>
      <c r="L4113" s="2">
        <v>83681.11</v>
      </c>
    </row>
    <row r="4114" spans="1:12">
      <c r="A4114" s="1">
        <v>20260514</v>
      </c>
      <c r="B4114" s="2" t="s">
        <v>2</v>
      </c>
      <c r="C4114" s="2" t="s">
        <v>1000</v>
      </c>
      <c r="D4114" s="2">
        <v>88315</v>
      </c>
      <c r="E4114" s="2">
        <v>20552456.550000001</v>
      </c>
      <c r="F4114" s="52">
        <v>232.71761900000001</v>
      </c>
      <c r="G4114" s="52">
        <v>267.22000000000003</v>
      </c>
      <c r="H4114" s="2">
        <v>23599534.300000001</v>
      </c>
      <c r="I4114" s="2">
        <v>3047077.75</v>
      </c>
      <c r="J4114" s="2">
        <v>0</v>
      </c>
      <c r="K4114" s="2">
        <v>-1216019.79</v>
      </c>
      <c r="L4114" s="2">
        <v>1831057.96</v>
      </c>
    </row>
    <row r="4115" spans="1:12">
      <c r="A4115" s="1">
        <v>20260514</v>
      </c>
      <c r="B4115" s="2" t="s">
        <v>64</v>
      </c>
      <c r="C4115" s="2" t="s">
        <v>566</v>
      </c>
      <c r="D4115" s="2">
        <v>0</v>
      </c>
      <c r="E4115" s="2">
        <v>0</v>
      </c>
      <c r="F4115" s="52">
        <v>0</v>
      </c>
      <c r="G4115" s="52">
        <v>147.81</v>
      </c>
      <c r="H4115" s="2">
        <v>0</v>
      </c>
      <c r="I4115" s="2">
        <v>0</v>
      </c>
      <c r="J4115" s="2">
        <v>0</v>
      </c>
      <c r="K4115" s="2">
        <v>-1655431.22</v>
      </c>
      <c r="L4115" s="2">
        <v>-1655431.22</v>
      </c>
    </row>
    <row r="4116" spans="1:12">
      <c r="A4116" s="1">
        <v>20260514</v>
      </c>
      <c r="B4116" s="2" t="s">
        <v>60</v>
      </c>
      <c r="C4116" s="2" t="s">
        <v>227</v>
      </c>
      <c r="D4116" s="2">
        <v>0</v>
      </c>
      <c r="E4116" s="2">
        <v>0</v>
      </c>
      <c r="F4116" s="52">
        <v>0</v>
      </c>
      <c r="G4116" s="52">
        <v>0</v>
      </c>
      <c r="H4116" s="2">
        <v>0</v>
      </c>
      <c r="I4116" s="2">
        <v>0</v>
      </c>
      <c r="J4116" s="2">
        <v>45273.25</v>
      </c>
      <c r="K4116" s="2">
        <v>268065.77</v>
      </c>
      <c r="L4116" s="2">
        <v>313339.02</v>
      </c>
    </row>
    <row r="4117" spans="1:12">
      <c r="A4117" s="1">
        <v>20260514</v>
      </c>
      <c r="B4117" s="2" t="s">
        <v>50</v>
      </c>
      <c r="C4117" s="2" t="s">
        <v>224</v>
      </c>
      <c r="D4117" s="2">
        <v>0</v>
      </c>
      <c r="E4117" s="2">
        <v>0</v>
      </c>
      <c r="F4117" s="52">
        <v>0</v>
      </c>
      <c r="G4117" s="52">
        <v>0</v>
      </c>
      <c r="H4117" s="2">
        <v>0</v>
      </c>
      <c r="I4117" s="2">
        <v>0</v>
      </c>
      <c r="J4117" s="2">
        <v>19188.75</v>
      </c>
      <c r="K4117" s="2">
        <v>-859236.12</v>
      </c>
      <c r="L4117" s="2">
        <v>-840047.37</v>
      </c>
    </row>
    <row r="4118" spans="1:12">
      <c r="A4118" s="1">
        <v>20260514</v>
      </c>
      <c r="B4118" s="2" t="s">
        <v>66</v>
      </c>
      <c r="C4118" s="2" t="s">
        <v>702</v>
      </c>
      <c r="D4118" s="2">
        <v>0</v>
      </c>
      <c r="E4118" s="2">
        <v>0</v>
      </c>
      <c r="F4118" s="52">
        <v>0</v>
      </c>
      <c r="G4118" s="52">
        <v>0</v>
      </c>
      <c r="H4118" s="2">
        <v>0</v>
      </c>
      <c r="I4118" s="2">
        <v>0</v>
      </c>
      <c r="J4118" s="2">
        <v>20376.3</v>
      </c>
      <c r="K4118" s="2">
        <v>1029441.61</v>
      </c>
      <c r="L4118" s="2">
        <v>1049817.9099999999</v>
      </c>
    </row>
    <row r="4119" spans="1:12">
      <c r="A4119" s="1">
        <v>20260514</v>
      </c>
      <c r="B4119" s="2" t="s">
        <v>8</v>
      </c>
      <c r="C4119" s="2" t="s">
        <v>1003</v>
      </c>
      <c r="D4119" s="2">
        <v>59501</v>
      </c>
      <c r="E4119" s="2">
        <v>20301158.600000001</v>
      </c>
      <c r="F4119" s="52">
        <v>341.19020799999998</v>
      </c>
      <c r="G4119" s="52">
        <v>439.79</v>
      </c>
      <c r="H4119" s="2">
        <v>26167944.789999999</v>
      </c>
      <c r="I4119" s="2">
        <v>5866786.1900000004</v>
      </c>
      <c r="J4119" s="2">
        <v>47281</v>
      </c>
      <c r="K4119" s="2">
        <v>700503.81</v>
      </c>
      <c r="L4119" s="2">
        <v>6614571</v>
      </c>
    </row>
    <row r="4120" spans="1:12">
      <c r="A4120" s="1">
        <v>20260514</v>
      </c>
      <c r="B4120" s="2" t="s">
        <v>52</v>
      </c>
      <c r="C4120" s="2" t="s">
        <v>569</v>
      </c>
      <c r="D4120" s="2">
        <v>0</v>
      </c>
      <c r="E4120" s="2">
        <v>0</v>
      </c>
      <c r="F4120" s="52">
        <v>0</v>
      </c>
      <c r="G4120" s="52">
        <v>0</v>
      </c>
      <c r="H4120" s="2">
        <v>0</v>
      </c>
      <c r="I4120" s="2">
        <v>0</v>
      </c>
      <c r="J4120" s="2">
        <v>115152.66</v>
      </c>
      <c r="K4120" s="2">
        <v>1267820</v>
      </c>
      <c r="L4120" s="2">
        <v>1382972.66</v>
      </c>
    </row>
    <row r="4121" spans="1:12">
      <c r="A4121" s="1">
        <v>20260514</v>
      </c>
      <c r="B4121" s="2" t="s">
        <v>70</v>
      </c>
      <c r="C4121" s="2" t="s">
        <v>259</v>
      </c>
      <c r="D4121" s="2">
        <v>0</v>
      </c>
      <c r="E4121" s="2">
        <v>0</v>
      </c>
      <c r="F4121" s="52">
        <v>0</v>
      </c>
      <c r="G4121" s="52">
        <v>0</v>
      </c>
      <c r="H4121" s="2">
        <v>0</v>
      </c>
      <c r="I4121" s="2">
        <v>0</v>
      </c>
      <c r="J4121" s="2">
        <v>47234.49</v>
      </c>
      <c r="K4121" s="2">
        <v>-1897610.68</v>
      </c>
      <c r="L4121" s="2">
        <v>-1850376.19</v>
      </c>
    </row>
    <row r="4122" spans="1:12">
      <c r="A4122" s="1">
        <v>20260514</v>
      </c>
      <c r="B4122" s="2" t="s">
        <v>56</v>
      </c>
      <c r="C4122" s="2" t="s">
        <v>681</v>
      </c>
      <c r="D4122" s="2">
        <v>0</v>
      </c>
      <c r="E4122" s="2">
        <v>0</v>
      </c>
      <c r="F4122" s="52">
        <v>0</v>
      </c>
      <c r="G4122" s="52">
        <v>0</v>
      </c>
      <c r="H4122" s="2">
        <v>0</v>
      </c>
      <c r="I4122" s="2">
        <v>0</v>
      </c>
      <c r="J4122" s="2">
        <v>55284.95</v>
      </c>
      <c r="K4122" s="2">
        <v>-1922715.46</v>
      </c>
      <c r="L4122" s="2">
        <v>-1867430.51</v>
      </c>
    </row>
    <row r="4123" spans="1:12">
      <c r="A4123" s="1">
        <v>20260514</v>
      </c>
      <c r="B4123" s="2" t="s">
        <v>10</v>
      </c>
      <c r="C4123" s="2" t="s">
        <v>1045</v>
      </c>
      <c r="D4123" s="2">
        <v>84506</v>
      </c>
      <c r="E4123" s="2">
        <v>26470393.359999999</v>
      </c>
      <c r="F4123" s="52">
        <v>313.236851</v>
      </c>
      <c r="G4123" s="52">
        <v>591.57000000000005</v>
      </c>
      <c r="H4123" s="2">
        <v>49991214.420000002</v>
      </c>
      <c r="I4123" s="2">
        <v>23520821.059999999</v>
      </c>
      <c r="J4123" s="2">
        <v>0</v>
      </c>
      <c r="K4123" s="2">
        <v>0</v>
      </c>
      <c r="L4123" s="2">
        <v>23520821.059999999</v>
      </c>
    </row>
    <row r="4124" spans="1:12">
      <c r="A4124" s="1">
        <v>20260514</v>
      </c>
      <c r="B4124" s="2" t="s">
        <v>54</v>
      </c>
      <c r="C4124" s="2" t="s">
        <v>1004</v>
      </c>
      <c r="D4124" s="2">
        <v>189137</v>
      </c>
      <c r="E4124" s="2">
        <v>40695983.490000002</v>
      </c>
      <c r="F4124" s="52">
        <v>215.166696</v>
      </c>
      <c r="G4124" s="52">
        <v>404.94</v>
      </c>
      <c r="H4124" s="2">
        <v>76589136.780000001</v>
      </c>
      <c r="I4124" s="2">
        <v>35893153.289999999</v>
      </c>
      <c r="J4124" s="2">
        <v>0</v>
      </c>
      <c r="K4124" s="2">
        <v>0</v>
      </c>
      <c r="L4124" s="2">
        <v>35893153.289999999</v>
      </c>
    </row>
    <row r="4125" spans="1:12">
      <c r="A4125" s="1">
        <v>20260514</v>
      </c>
      <c r="B4125" s="2" t="s">
        <v>84</v>
      </c>
      <c r="C4125" s="2" t="s">
        <v>782</v>
      </c>
      <c r="D4125" s="2">
        <v>0</v>
      </c>
      <c r="E4125" s="2">
        <v>0</v>
      </c>
      <c r="F4125" s="52">
        <v>0</v>
      </c>
      <c r="G4125" s="52">
        <v>0</v>
      </c>
      <c r="H4125" s="2">
        <v>0</v>
      </c>
      <c r="I4125" s="2">
        <v>0</v>
      </c>
      <c r="J4125" s="2">
        <v>36492.300000000003</v>
      </c>
      <c r="K4125" s="2">
        <v>3352304.3</v>
      </c>
      <c r="L4125" s="2">
        <v>3388796.6</v>
      </c>
    </row>
    <row r="4126" spans="1:12">
      <c r="A4126" s="1">
        <v>20260514</v>
      </c>
      <c r="B4126" s="2" t="s">
        <v>86</v>
      </c>
      <c r="C4126" s="2" t="s">
        <v>701</v>
      </c>
      <c r="D4126" s="2">
        <v>0</v>
      </c>
      <c r="E4126" s="2">
        <v>0</v>
      </c>
      <c r="F4126" s="52">
        <v>0</v>
      </c>
      <c r="G4126" s="52">
        <v>0</v>
      </c>
      <c r="H4126" s="2">
        <v>0</v>
      </c>
      <c r="I4126" s="2">
        <v>0</v>
      </c>
      <c r="J4126" s="2">
        <v>0</v>
      </c>
      <c r="K4126" s="2">
        <v>-1860290.61</v>
      </c>
      <c r="L4126" s="2">
        <v>-1860290.61</v>
      </c>
    </row>
    <row r="4127" spans="1:12">
      <c r="A4127" s="1">
        <v>20260514</v>
      </c>
      <c r="B4127" s="2" t="s">
        <v>46</v>
      </c>
      <c r="C4127" s="2" t="s">
        <v>689</v>
      </c>
      <c r="D4127" s="2">
        <v>75250</v>
      </c>
      <c r="E4127" s="2">
        <v>10284583.050000001</v>
      </c>
      <c r="F4127" s="52">
        <v>136.6722</v>
      </c>
      <c r="G4127" s="52">
        <v>161.13999999999999</v>
      </c>
      <c r="H4127" s="2">
        <v>12125785</v>
      </c>
      <c r="I4127" s="2">
        <v>1841201.95</v>
      </c>
      <c r="J4127" s="2">
        <v>0</v>
      </c>
      <c r="K4127" s="2">
        <v>0</v>
      </c>
      <c r="L4127" s="2">
        <v>1841201.95</v>
      </c>
    </row>
    <row r="4128" spans="1:12">
      <c r="A4128" s="1">
        <v>20260514</v>
      </c>
      <c r="B4128" s="2" t="s">
        <v>14</v>
      </c>
      <c r="C4128" s="2" t="s">
        <v>459</v>
      </c>
      <c r="D4128" s="2">
        <v>28781</v>
      </c>
      <c r="E4128" s="2">
        <v>20545549.98</v>
      </c>
      <c r="F4128" s="52">
        <v>713.85810000000004</v>
      </c>
      <c r="G4128" s="52">
        <v>930.03</v>
      </c>
      <c r="H4128" s="2">
        <v>26767193.43</v>
      </c>
      <c r="I4128" s="2">
        <v>6221643.4500000002</v>
      </c>
      <c r="J4128" s="2">
        <v>14074</v>
      </c>
      <c r="K4128" s="2">
        <v>1018756.11</v>
      </c>
      <c r="L4128" s="2">
        <v>7254473.5599999996</v>
      </c>
    </row>
    <row r="4129" spans="1:12">
      <c r="A4129" s="1">
        <v>20260514</v>
      </c>
      <c r="B4129" s="2" t="s">
        <v>78</v>
      </c>
      <c r="C4129" s="2" t="s">
        <v>506</v>
      </c>
      <c r="D4129" s="2">
        <v>8869</v>
      </c>
      <c r="E4129" s="2">
        <v>10244124.26</v>
      </c>
      <c r="F4129" s="52">
        <v>1155.0483999999999</v>
      </c>
      <c r="G4129" s="52">
        <v>1090.53</v>
      </c>
      <c r="H4129" s="2">
        <v>9671910.5700000003</v>
      </c>
      <c r="I4129" s="2">
        <v>-572213.68999999994</v>
      </c>
      <c r="J4129" s="2">
        <v>0</v>
      </c>
      <c r="K4129" s="2">
        <v>0</v>
      </c>
      <c r="L4129" s="2">
        <v>-572213.68999999994</v>
      </c>
    </row>
    <row r="4130" spans="1:12">
      <c r="A4130" s="1">
        <v>20260514</v>
      </c>
      <c r="B4130" s="2" t="s">
        <v>12</v>
      </c>
      <c r="C4130" s="2" t="s">
        <v>593</v>
      </c>
      <c r="D4130" s="2">
        <v>107519</v>
      </c>
      <c r="E4130" s="2">
        <v>15620553.859999999</v>
      </c>
      <c r="F4130" s="52">
        <v>145.2818</v>
      </c>
      <c r="G4130" s="52">
        <v>208.28</v>
      </c>
      <c r="H4130" s="2">
        <v>22394057.32</v>
      </c>
      <c r="I4130" s="2">
        <v>6773503.46</v>
      </c>
      <c r="J4130" s="2">
        <v>30105.32</v>
      </c>
      <c r="K4130" s="2">
        <v>0</v>
      </c>
      <c r="L4130" s="2">
        <v>6803608.7800000003</v>
      </c>
    </row>
    <row r="4131" spans="1:12">
      <c r="A4131" s="1">
        <v>20260514</v>
      </c>
      <c r="B4131" s="2" t="s">
        <v>0</v>
      </c>
      <c r="C4131" s="2" t="s">
        <v>1008</v>
      </c>
      <c r="D4131" s="2">
        <v>64634</v>
      </c>
      <c r="E4131" s="2">
        <v>20420905.609999999</v>
      </c>
      <c r="F4131" s="52">
        <v>315.94680199999999</v>
      </c>
      <c r="G4131" s="52">
        <v>401.07</v>
      </c>
      <c r="H4131" s="2">
        <v>25922758.379999999</v>
      </c>
      <c r="I4131" s="2">
        <v>5501852.7699999996</v>
      </c>
      <c r="J4131" s="2">
        <v>24437.279999999999</v>
      </c>
      <c r="K4131" s="2">
        <v>-903422.85</v>
      </c>
      <c r="L4131" s="2">
        <v>4622867.2</v>
      </c>
    </row>
    <row r="4132" spans="1:12">
      <c r="A4132" s="1">
        <v>20260514</v>
      </c>
      <c r="B4132" s="2" t="s">
        <v>80</v>
      </c>
      <c r="C4132" s="2" t="s">
        <v>247</v>
      </c>
      <c r="D4132" s="2">
        <v>0</v>
      </c>
      <c r="E4132" s="2">
        <v>0</v>
      </c>
      <c r="F4132" s="52">
        <v>0</v>
      </c>
      <c r="G4132" s="52">
        <v>0</v>
      </c>
      <c r="H4132" s="2">
        <v>0</v>
      </c>
      <c r="I4132" s="2">
        <v>0</v>
      </c>
      <c r="J4132" s="2">
        <v>0</v>
      </c>
      <c r="K4132" s="2">
        <v>-1053475.24</v>
      </c>
      <c r="L4132" s="2">
        <v>-1053475.24</v>
      </c>
    </row>
    <row r="4133" spans="1:12">
      <c r="A4133" s="1">
        <v>20260514</v>
      </c>
      <c r="B4133" s="2" t="s">
        <v>16</v>
      </c>
      <c r="C4133" s="2" t="s">
        <v>196</v>
      </c>
      <c r="D4133" s="2">
        <v>53045</v>
      </c>
      <c r="E4133" s="2">
        <v>14911214.73</v>
      </c>
      <c r="F4133" s="52">
        <v>281.10500000000002</v>
      </c>
      <c r="G4133" s="52">
        <v>361.55</v>
      </c>
      <c r="H4133" s="2">
        <v>19178419.75</v>
      </c>
      <c r="I4133" s="2">
        <v>4267205.0199999996</v>
      </c>
      <c r="J4133" s="2">
        <v>0</v>
      </c>
      <c r="K4133" s="2">
        <v>0</v>
      </c>
      <c r="L4133" s="2">
        <v>4267205.0199999996</v>
      </c>
    </row>
    <row r="4134" spans="1:12">
      <c r="A4134" s="1">
        <v>20260514</v>
      </c>
      <c r="B4134" s="2" t="s">
        <v>20</v>
      </c>
      <c r="C4134" s="2" t="s">
        <v>615</v>
      </c>
      <c r="D4134" s="2">
        <v>57130</v>
      </c>
      <c r="E4134" s="2">
        <v>42694130.479999997</v>
      </c>
      <c r="F4134" s="52">
        <v>747.31542899999999</v>
      </c>
      <c r="G4134" s="52">
        <v>1001.81</v>
      </c>
      <c r="H4134" s="2">
        <v>57233405.299999997</v>
      </c>
      <c r="I4134" s="2">
        <v>14539274.82</v>
      </c>
      <c r="J4134" s="2">
        <v>0</v>
      </c>
      <c r="K4134" s="2">
        <v>0</v>
      </c>
      <c r="L4134" s="2">
        <v>14539274.82</v>
      </c>
    </row>
    <row r="4135" spans="1:12">
      <c r="A4135" s="1">
        <v>20260514</v>
      </c>
      <c r="B4135" s="2" t="s">
        <v>82</v>
      </c>
      <c r="C4135" s="2" t="s">
        <v>350</v>
      </c>
      <c r="D4135" s="2">
        <v>0</v>
      </c>
      <c r="E4135" s="2">
        <v>0</v>
      </c>
      <c r="F4135" s="52">
        <v>0</v>
      </c>
      <c r="G4135" s="52">
        <v>0</v>
      </c>
      <c r="H4135" s="2">
        <v>0</v>
      </c>
      <c r="I4135" s="2">
        <v>0</v>
      </c>
      <c r="J4135" s="2">
        <v>26661.18</v>
      </c>
      <c r="K4135" s="2">
        <v>2917075.67</v>
      </c>
      <c r="L4135" s="2">
        <v>2943736.85</v>
      </c>
    </row>
    <row r="4136" spans="1:12">
      <c r="A4136" s="1">
        <v>20260514</v>
      </c>
      <c r="B4136" s="2" t="s">
        <v>18</v>
      </c>
      <c r="C4136" s="2" t="s">
        <v>496</v>
      </c>
      <c r="D4136" s="2">
        <v>143697</v>
      </c>
      <c r="E4136" s="2">
        <v>22733949.739999998</v>
      </c>
      <c r="F4136" s="52">
        <v>158.20754600000001</v>
      </c>
      <c r="G4136" s="52">
        <v>121.06</v>
      </c>
      <c r="H4136" s="2">
        <v>17395958.82</v>
      </c>
      <c r="I4136" s="2">
        <v>-5337990.92</v>
      </c>
      <c r="J4136" s="2">
        <v>0</v>
      </c>
      <c r="K4136" s="2">
        <v>0</v>
      </c>
      <c r="L4136" s="2">
        <v>-5337990.92</v>
      </c>
    </row>
    <row r="4137" spans="1:12">
      <c r="A4137" s="1">
        <v>20260514</v>
      </c>
      <c r="B4137" s="2" t="s">
        <v>72</v>
      </c>
      <c r="C4137" s="2" t="s">
        <v>189</v>
      </c>
      <c r="D4137" s="2">
        <v>0</v>
      </c>
      <c r="E4137" s="2">
        <v>0</v>
      </c>
      <c r="F4137" s="52">
        <v>0</v>
      </c>
      <c r="G4137" s="52">
        <v>0</v>
      </c>
      <c r="H4137" s="2">
        <v>0</v>
      </c>
      <c r="I4137" s="2">
        <v>0</v>
      </c>
      <c r="J4137" s="2">
        <v>30804.09</v>
      </c>
      <c r="K4137" s="2">
        <v>-2651528.96</v>
      </c>
      <c r="L4137" s="2">
        <v>-2620724.87</v>
      </c>
    </row>
    <row r="4138" spans="1:12">
      <c r="A4138" s="1">
        <v>20260514</v>
      </c>
      <c r="B4138" s="2" t="s">
        <v>74</v>
      </c>
      <c r="C4138" s="2" t="s">
        <v>309</v>
      </c>
      <c r="D4138" s="2">
        <v>0</v>
      </c>
      <c r="E4138" s="2">
        <v>0</v>
      </c>
      <c r="F4138" s="52">
        <v>0</v>
      </c>
      <c r="G4138" s="52">
        <v>0</v>
      </c>
      <c r="H4138" s="2">
        <v>0</v>
      </c>
      <c r="I4138" s="2">
        <v>0</v>
      </c>
      <c r="J4138" s="2">
        <v>0</v>
      </c>
      <c r="K4138" s="2">
        <v>1455.43</v>
      </c>
      <c r="L4138" s="2">
        <v>1455.43</v>
      </c>
    </row>
    <row r="4139" spans="1:12">
      <c r="A4139" s="1">
        <v>20260514</v>
      </c>
      <c r="B4139" s="2" t="s">
        <v>24</v>
      </c>
      <c r="C4139" s="2" t="s">
        <v>1017</v>
      </c>
      <c r="D4139" s="2">
        <v>29982</v>
      </c>
      <c r="E4139" s="2">
        <v>20331363.219999999</v>
      </c>
      <c r="F4139" s="52">
        <v>678.11897799999997</v>
      </c>
      <c r="G4139" s="52">
        <v>618.42999999999995</v>
      </c>
      <c r="H4139" s="2">
        <v>18541768.260000002</v>
      </c>
      <c r="I4139" s="2">
        <v>-1789594.96</v>
      </c>
      <c r="J4139" s="2">
        <v>19242.8</v>
      </c>
      <c r="K4139" s="2">
        <v>-105668.61</v>
      </c>
      <c r="L4139" s="2">
        <v>-1876020.77</v>
      </c>
    </row>
    <row r="4140" spans="1:12">
      <c r="A4140" s="1">
        <v>20260514</v>
      </c>
      <c r="B4140" s="2" t="s">
        <v>22</v>
      </c>
      <c r="C4140" s="2" t="s">
        <v>1046</v>
      </c>
      <c r="D4140" s="2">
        <v>149443</v>
      </c>
      <c r="E4140" s="2">
        <v>20105986.5</v>
      </c>
      <c r="F4140" s="52">
        <v>134.5395</v>
      </c>
      <c r="G4140" s="52">
        <v>182.58</v>
      </c>
      <c r="H4140" s="2">
        <v>27285302.940000001</v>
      </c>
      <c r="I4140" s="2">
        <v>7179316.4400000004</v>
      </c>
      <c r="J4140" s="2">
        <v>0</v>
      </c>
      <c r="K4140" s="2">
        <v>0</v>
      </c>
      <c r="L4140" s="2">
        <v>7179316.4400000004</v>
      </c>
    </row>
    <row r="4141" spans="1:12">
      <c r="A4141" s="1">
        <v>20260514</v>
      </c>
      <c r="B4141" s="2" t="s">
        <v>28</v>
      </c>
      <c r="C4141" s="2" t="s">
        <v>783</v>
      </c>
      <c r="D4141" s="2">
        <v>41792</v>
      </c>
      <c r="E4141" s="2">
        <v>20170610.09</v>
      </c>
      <c r="F4141" s="52">
        <v>482.642852</v>
      </c>
      <c r="G4141" s="52">
        <v>409.43</v>
      </c>
      <c r="H4141" s="2">
        <v>17110898.559999999</v>
      </c>
      <c r="I4141" s="2">
        <v>-3059711.53</v>
      </c>
      <c r="J4141" s="2">
        <v>65737.490000000005</v>
      </c>
      <c r="K4141" s="2">
        <v>-3188916.13</v>
      </c>
      <c r="L4141" s="2">
        <v>-6182890.1699999999</v>
      </c>
    </row>
    <row r="4142" spans="1:12">
      <c r="A4142" s="1">
        <v>20260514</v>
      </c>
      <c r="B4142" s="2" t="s">
        <v>48</v>
      </c>
      <c r="C4142" s="2" t="s">
        <v>693</v>
      </c>
      <c r="D4142" s="2">
        <v>26560</v>
      </c>
      <c r="E4142" s="2">
        <v>10207369.220000001</v>
      </c>
      <c r="F4142" s="52">
        <v>384.31360000000001</v>
      </c>
      <c r="G4142" s="52">
        <v>434.77</v>
      </c>
      <c r="H4142" s="2">
        <v>11547491.199999999</v>
      </c>
      <c r="I4142" s="2">
        <v>1340121.98</v>
      </c>
      <c r="J4142" s="2">
        <v>0</v>
      </c>
      <c r="K4142" s="2">
        <v>0</v>
      </c>
      <c r="L4142" s="2">
        <v>1340121.98</v>
      </c>
    </row>
    <row r="4143" spans="1:12">
      <c r="A4143" s="1">
        <v>20260514</v>
      </c>
      <c r="B4143" s="2" t="s">
        <v>26</v>
      </c>
      <c r="C4143" s="2" t="s">
        <v>758</v>
      </c>
      <c r="D4143" s="2">
        <v>100697</v>
      </c>
      <c r="E4143" s="2">
        <v>34830337.740000002</v>
      </c>
      <c r="F4143" s="52">
        <v>345.89250600000003</v>
      </c>
      <c r="G4143" s="52">
        <v>776.01</v>
      </c>
      <c r="H4143" s="2">
        <v>78141878.969999999</v>
      </c>
      <c r="I4143" s="2">
        <v>43311541.229999997</v>
      </c>
      <c r="J4143" s="2">
        <v>20255.37</v>
      </c>
      <c r="K4143" s="2">
        <v>3195203.49</v>
      </c>
      <c r="L4143" s="2">
        <v>46527000.090000004</v>
      </c>
    </row>
    <row r="4144" spans="1:12">
      <c r="A4144" s="1">
        <v>20260514</v>
      </c>
      <c r="B4144" s="2" t="s">
        <v>76</v>
      </c>
      <c r="C4144" s="2" t="s">
        <v>645</v>
      </c>
      <c r="D4144" s="2">
        <v>0</v>
      </c>
      <c r="E4144" s="2">
        <v>0</v>
      </c>
      <c r="F4144" s="52">
        <v>0</v>
      </c>
      <c r="G4144" s="52">
        <v>0</v>
      </c>
      <c r="H4144" s="2">
        <v>0</v>
      </c>
      <c r="I4144" s="2">
        <v>0</v>
      </c>
      <c r="J4144" s="2">
        <v>0</v>
      </c>
      <c r="K4144" s="2">
        <v>410761.87</v>
      </c>
      <c r="L4144" s="2">
        <v>410761.87</v>
      </c>
    </row>
    <row r="4145" spans="1:12">
      <c r="A4145" s="1">
        <v>20260514</v>
      </c>
      <c r="B4145" s="2" t="s">
        <v>30</v>
      </c>
      <c r="C4145" s="2" t="s">
        <v>787</v>
      </c>
      <c r="D4145" s="2">
        <v>157674</v>
      </c>
      <c r="E4145" s="2">
        <v>29549983.260000002</v>
      </c>
      <c r="F4145" s="52">
        <v>187.41189499999999</v>
      </c>
      <c r="G4145" s="52">
        <v>235.74</v>
      </c>
      <c r="H4145" s="2">
        <v>37170068.759999998</v>
      </c>
      <c r="I4145" s="2">
        <v>7620085.5</v>
      </c>
      <c r="J4145" s="2">
        <v>1821.34</v>
      </c>
      <c r="K4145" s="2">
        <v>367754.86</v>
      </c>
      <c r="L4145" s="2">
        <v>7989661.7000000002</v>
      </c>
    </row>
    <row r="4146" spans="1:12">
      <c r="A4146" s="1">
        <v>20260514</v>
      </c>
      <c r="B4146" s="2" t="s">
        <v>44</v>
      </c>
      <c r="C4146" s="2" t="s">
        <v>696</v>
      </c>
      <c r="D4146" s="2">
        <v>71362</v>
      </c>
      <c r="E4146" s="2">
        <v>10175022.32</v>
      </c>
      <c r="F4146" s="52">
        <v>142.58320000000001</v>
      </c>
      <c r="G4146" s="52">
        <v>173.96</v>
      </c>
      <c r="H4146" s="2">
        <v>12414133.52</v>
      </c>
      <c r="I4146" s="2">
        <v>2239111.2000000002</v>
      </c>
      <c r="J4146" s="2">
        <v>0</v>
      </c>
      <c r="K4146" s="2">
        <v>0</v>
      </c>
      <c r="L4146" s="2">
        <v>2239111.2000000002</v>
      </c>
    </row>
    <row r="4147" spans="1:12">
      <c r="A4147" s="1">
        <v>20260514</v>
      </c>
      <c r="B4147" s="2" t="s">
        <v>98</v>
      </c>
      <c r="C4147" s="2" t="s">
        <v>420</v>
      </c>
      <c r="D4147" s="2">
        <v>0</v>
      </c>
      <c r="E4147" s="2">
        <v>0</v>
      </c>
      <c r="F4147" s="52">
        <v>0</v>
      </c>
      <c r="G4147" s="52">
        <v>0</v>
      </c>
      <c r="H4147" s="2">
        <v>0</v>
      </c>
      <c r="I4147" s="2">
        <v>0</v>
      </c>
      <c r="J4147" s="2">
        <v>40503.5</v>
      </c>
      <c r="K4147" s="2">
        <v>-8910684.0700000003</v>
      </c>
      <c r="L4147" s="2">
        <v>-8870180.5700000003</v>
      </c>
    </row>
    <row r="4148" spans="1:12">
      <c r="A4148" s="1">
        <v>20260514</v>
      </c>
      <c r="B4148" s="2" t="s">
        <v>102</v>
      </c>
      <c r="C4148" s="2" t="s">
        <v>1044</v>
      </c>
      <c r="D4148" s="2">
        <v>0</v>
      </c>
      <c r="E4148" s="2">
        <v>0</v>
      </c>
      <c r="F4148" s="52">
        <v>0</v>
      </c>
      <c r="G4148" s="52">
        <v>0</v>
      </c>
      <c r="H4148" s="2">
        <v>0</v>
      </c>
      <c r="I4148" s="2">
        <v>0</v>
      </c>
      <c r="J4148" s="2">
        <v>0</v>
      </c>
      <c r="K4148" s="2">
        <v>-1009120.36</v>
      </c>
      <c r="L4148" s="2">
        <v>-1009120.36</v>
      </c>
    </row>
    <row r="4149" spans="1:12">
      <c r="A4149" s="1">
        <v>20260514</v>
      </c>
      <c r="B4149" s="2" t="s">
        <v>100</v>
      </c>
      <c r="C4149" s="2" t="s">
        <v>491</v>
      </c>
      <c r="D4149" s="2">
        <v>0</v>
      </c>
      <c r="E4149" s="2">
        <v>0</v>
      </c>
      <c r="F4149" s="52">
        <v>0</v>
      </c>
      <c r="G4149" s="52">
        <v>0</v>
      </c>
      <c r="H4149" s="2">
        <v>0</v>
      </c>
      <c r="I4149" s="2">
        <v>0</v>
      </c>
      <c r="J4149" s="2">
        <v>0</v>
      </c>
      <c r="K4149" s="2">
        <v>-815896.73</v>
      </c>
      <c r="L4149" s="2">
        <v>-815896.73</v>
      </c>
    </row>
    <row r="4150" spans="1:12">
      <c r="A4150" s="1">
        <v>20260514</v>
      </c>
      <c r="B4150" s="2" t="s">
        <v>32</v>
      </c>
      <c r="C4150" s="2" t="s">
        <v>544</v>
      </c>
      <c r="D4150" s="2">
        <v>46955</v>
      </c>
      <c r="E4150" s="2">
        <v>20612511.859999999</v>
      </c>
      <c r="F4150" s="52">
        <v>438.98438599999997</v>
      </c>
      <c r="G4150" s="52">
        <v>780.08</v>
      </c>
      <c r="H4150" s="2">
        <v>36628656.399999999</v>
      </c>
      <c r="I4150" s="2">
        <v>16016144.539999999</v>
      </c>
      <c r="J4150" s="2">
        <v>8041.55</v>
      </c>
      <c r="K4150" s="2">
        <v>2010553.01</v>
      </c>
      <c r="L4150" s="2">
        <v>18034739.100000001</v>
      </c>
    </row>
    <row r="4151" spans="1:12">
      <c r="A4151" s="1">
        <v>20260514</v>
      </c>
      <c r="B4151" s="2" t="s">
        <v>96</v>
      </c>
      <c r="C4151" s="2" t="s">
        <v>1021</v>
      </c>
      <c r="D4151" s="2">
        <v>0</v>
      </c>
      <c r="E4151" s="2">
        <v>0</v>
      </c>
      <c r="F4151" s="52">
        <v>0</v>
      </c>
      <c r="G4151" s="52">
        <v>0</v>
      </c>
      <c r="H4151" s="2">
        <v>0</v>
      </c>
      <c r="I4151" s="2">
        <v>0</v>
      </c>
      <c r="J4151" s="2">
        <v>0</v>
      </c>
      <c r="K4151" s="2">
        <v>-601979.85</v>
      </c>
      <c r="L4151" s="2">
        <v>-601979.85</v>
      </c>
    </row>
    <row r="4152" spans="1:12">
      <c r="A4152" s="1">
        <v>20260514</v>
      </c>
      <c r="B4152" s="2" t="s">
        <v>58</v>
      </c>
      <c r="C4152" s="2" t="s">
        <v>254</v>
      </c>
      <c r="D4152" s="2">
        <v>0</v>
      </c>
      <c r="E4152" s="2">
        <v>0</v>
      </c>
      <c r="F4152" s="52">
        <v>0</v>
      </c>
      <c r="G4152" s="52">
        <v>0</v>
      </c>
      <c r="H4152" s="2">
        <v>0</v>
      </c>
      <c r="I4152" s="2">
        <v>0</v>
      </c>
      <c r="J4152" s="2">
        <v>46841.919999999998</v>
      </c>
      <c r="K4152" s="2">
        <v>-1528415.67</v>
      </c>
      <c r="L4152" s="2">
        <v>-1481573.75</v>
      </c>
    </row>
    <row r="4153" spans="1:12">
      <c r="A4153" s="1">
        <v>20260514</v>
      </c>
      <c r="B4153" s="2" t="s">
        <v>36</v>
      </c>
      <c r="C4153" s="2" t="s">
        <v>329</v>
      </c>
      <c r="D4153" s="2">
        <v>66537</v>
      </c>
      <c r="E4153" s="2">
        <v>22055040.199999999</v>
      </c>
      <c r="F4153" s="52">
        <v>331.47031199999998</v>
      </c>
      <c r="G4153" s="52">
        <v>309.18</v>
      </c>
      <c r="H4153" s="2">
        <v>20571909.66</v>
      </c>
      <c r="I4153" s="2">
        <v>-1483130.54</v>
      </c>
      <c r="J4153" s="2">
        <v>53229.599999999999</v>
      </c>
      <c r="K4153" s="2">
        <v>0</v>
      </c>
      <c r="L4153" s="2">
        <v>-1429900.94</v>
      </c>
    </row>
    <row r="4154" spans="1:12">
      <c r="A4154" s="1">
        <v>20260514</v>
      </c>
      <c r="B4154" s="2" t="s">
        <v>34</v>
      </c>
      <c r="C4154" s="2" t="s">
        <v>761</v>
      </c>
      <c r="D4154" s="2">
        <v>84042</v>
      </c>
      <c r="E4154" s="2">
        <v>26266652.77</v>
      </c>
      <c r="F4154" s="52">
        <v>312.54197599999998</v>
      </c>
      <c r="G4154" s="52">
        <v>1382.72</v>
      </c>
      <c r="H4154" s="2">
        <v>116206554.239999</v>
      </c>
      <c r="I4154" s="2">
        <v>89939901.469999999</v>
      </c>
      <c r="J4154" s="2">
        <v>0</v>
      </c>
      <c r="K4154" s="2">
        <v>0</v>
      </c>
      <c r="L4154" s="2">
        <v>89939901.469999999</v>
      </c>
    </row>
    <row r="4155" spans="1:12">
      <c r="A4155" s="1">
        <v>20260514</v>
      </c>
      <c r="B4155" s="2" t="s">
        <v>92</v>
      </c>
      <c r="C4155" s="2" t="s">
        <v>314</v>
      </c>
      <c r="D4155" s="2">
        <v>0</v>
      </c>
      <c r="E4155" s="2">
        <v>0</v>
      </c>
      <c r="F4155" s="52">
        <v>0</v>
      </c>
      <c r="G4155" s="52">
        <v>0</v>
      </c>
      <c r="H4155" s="2">
        <v>0</v>
      </c>
      <c r="I4155" s="2">
        <v>0</v>
      </c>
      <c r="J4155" s="2">
        <v>0</v>
      </c>
      <c r="K4155" s="2">
        <v>-2067715.75</v>
      </c>
      <c r="L4155" s="2">
        <v>-2067715.75</v>
      </c>
    </row>
    <row r="4156" spans="1:12">
      <c r="A4156" s="1">
        <v>20260514</v>
      </c>
      <c r="B4156" s="2" t="s">
        <v>94</v>
      </c>
      <c r="C4156" s="2" t="s">
        <v>504</v>
      </c>
      <c r="D4156" s="2">
        <v>0</v>
      </c>
      <c r="E4156" s="2">
        <v>0</v>
      </c>
      <c r="F4156" s="52">
        <v>0</v>
      </c>
      <c r="G4156" s="52">
        <v>804.76</v>
      </c>
      <c r="H4156" s="2">
        <v>0</v>
      </c>
      <c r="I4156" s="2">
        <v>0</v>
      </c>
      <c r="J4156" s="2">
        <v>0</v>
      </c>
      <c r="K4156" s="2">
        <v>-131490.78</v>
      </c>
      <c r="L4156" s="2">
        <v>-131490.78</v>
      </c>
    </row>
    <row r="4157" spans="1:12">
      <c r="A4157" s="1">
        <v>20260514</v>
      </c>
      <c r="B4157" s="2" t="s">
        <v>38</v>
      </c>
      <c r="C4157" s="2" t="s">
        <v>406</v>
      </c>
      <c r="D4157" s="2">
        <v>174505</v>
      </c>
      <c r="E4157" s="2">
        <v>50112079.210000001</v>
      </c>
      <c r="F4157" s="52">
        <v>287.16701</v>
      </c>
      <c r="G4157" s="52">
        <v>356.55</v>
      </c>
      <c r="H4157" s="2">
        <v>62219757.75</v>
      </c>
      <c r="I4157" s="2">
        <v>12107678.539999999</v>
      </c>
      <c r="J4157" s="2">
        <v>12152.66</v>
      </c>
      <c r="K4157" s="2">
        <v>0</v>
      </c>
      <c r="L4157" s="2">
        <v>12119831.199999999</v>
      </c>
    </row>
    <row r="4158" spans="1:12">
      <c r="A4158" s="1">
        <v>20260514</v>
      </c>
      <c r="B4158" s="2" t="s">
        <v>88</v>
      </c>
      <c r="C4158" s="2" t="s">
        <v>542</v>
      </c>
      <c r="D4158" s="2">
        <v>0</v>
      </c>
      <c r="E4158" s="2">
        <v>0</v>
      </c>
      <c r="F4158" s="52">
        <v>0</v>
      </c>
      <c r="G4158" s="52">
        <v>0</v>
      </c>
      <c r="H4158" s="2">
        <v>0</v>
      </c>
      <c r="I4158" s="2">
        <v>0</v>
      </c>
      <c r="J4158" s="2">
        <v>92037.41</v>
      </c>
      <c r="K4158" s="2">
        <v>-3624852.61</v>
      </c>
      <c r="L4158" s="2">
        <v>-3532815.2</v>
      </c>
    </row>
    <row r="4159" spans="1:12">
      <c r="A4159" s="1">
        <v>20260514</v>
      </c>
      <c r="B4159" s="2" t="s">
        <v>40</v>
      </c>
      <c r="C4159" s="2" t="s">
        <v>1034</v>
      </c>
      <c r="D4159" s="2">
        <v>63376</v>
      </c>
      <c r="E4159" s="2">
        <v>21979285.350000001</v>
      </c>
      <c r="F4159" s="52">
        <v>346.80770799999999</v>
      </c>
      <c r="G4159" s="52">
        <v>322.52</v>
      </c>
      <c r="H4159" s="2">
        <v>20440027.52</v>
      </c>
      <c r="I4159" s="2">
        <v>-1539257.83</v>
      </c>
      <c r="J4159" s="2">
        <v>81051.91</v>
      </c>
      <c r="K4159" s="2">
        <v>0</v>
      </c>
      <c r="L4159" s="2">
        <v>-1458205.92</v>
      </c>
    </row>
    <row r="4160" spans="1:12">
      <c r="A4160" s="1">
        <v>20260514</v>
      </c>
      <c r="B4160" s="2" t="s">
        <v>90</v>
      </c>
      <c r="C4160" s="2" t="s">
        <v>283</v>
      </c>
      <c r="D4160" s="2">
        <v>32772</v>
      </c>
      <c r="E4160" s="2">
        <v>10363614.09</v>
      </c>
      <c r="F4160" s="52">
        <v>316.23379899999998</v>
      </c>
      <c r="G4160" s="52">
        <v>376.23</v>
      </c>
      <c r="H4160" s="2">
        <v>12329809.560000001</v>
      </c>
      <c r="I4160" s="2">
        <v>1966195.47</v>
      </c>
      <c r="J4160" s="2">
        <v>0</v>
      </c>
      <c r="K4160" s="2">
        <v>0</v>
      </c>
      <c r="L4160" s="2">
        <v>1966195.47</v>
      </c>
    </row>
    <row r="4161" spans="1:12">
      <c r="A4161" s="1">
        <v>20260514</v>
      </c>
      <c r="B4161" s="2" t="s">
        <v>42</v>
      </c>
      <c r="C4161" s="2" t="s">
        <v>449</v>
      </c>
      <c r="D4161" s="2">
        <v>130181</v>
      </c>
      <c r="E4161" s="2">
        <v>26250854.870000001</v>
      </c>
      <c r="F4161" s="52">
        <v>201.64889500000001</v>
      </c>
      <c r="G4161" s="52">
        <v>489.15</v>
      </c>
      <c r="H4161" s="2">
        <v>63678036.149999999</v>
      </c>
      <c r="I4161" s="2">
        <v>37427181.280000001</v>
      </c>
      <c r="J4161" s="2">
        <v>13528.88</v>
      </c>
      <c r="K4161" s="2">
        <v>0</v>
      </c>
      <c r="L4161" s="2">
        <v>37440710.159999996</v>
      </c>
    </row>
    <row r="4162" spans="1:12">
      <c r="A4162" s="1">
        <v>20260515</v>
      </c>
      <c r="B4162" s="2" t="s">
        <v>6</v>
      </c>
      <c r="C4162" s="2" t="s">
        <v>999</v>
      </c>
      <c r="D4162" s="2">
        <v>155428</v>
      </c>
      <c r="E4162" s="2">
        <v>42045652.740000002</v>
      </c>
      <c r="F4162" s="52">
        <v>270.51530400000001</v>
      </c>
      <c r="G4162" s="52">
        <v>300.23</v>
      </c>
      <c r="H4162" s="2">
        <v>46664148.439999998</v>
      </c>
      <c r="I4162" s="2">
        <v>4618495.7</v>
      </c>
      <c r="J4162" s="2">
        <v>84950.06</v>
      </c>
      <c r="K4162" s="2">
        <v>52295.33</v>
      </c>
      <c r="L4162" s="2">
        <v>4755741.09</v>
      </c>
    </row>
    <row r="4163" spans="1:12">
      <c r="A4163" s="1">
        <v>20260515</v>
      </c>
      <c r="B4163" s="2" t="s">
        <v>68</v>
      </c>
      <c r="C4163" s="2" t="s">
        <v>373</v>
      </c>
      <c r="D4163" s="2">
        <v>0</v>
      </c>
      <c r="E4163" s="2">
        <v>0</v>
      </c>
      <c r="F4163" s="52">
        <v>0</v>
      </c>
      <c r="G4163" s="52">
        <v>0</v>
      </c>
      <c r="H4163" s="2">
        <v>0</v>
      </c>
      <c r="I4163" s="2">
        <v>0</v>
      </c>
      <c r="J4163" s="2">
        <v>0</v>
      </c>
      <c r="K4163" s="2">
        <v>-1998585.82</v>
      </c>
      <c r="L4163" s="2">
        <v>-1998585.82</v>
      </c>
    </row>
    <row r="4164" spans="1:12">
      <c r="A4164" s="1">
        <v>20260515</v>
      </c>
      <c r="B4164" s="2" t="s">
        <v>902</v>
      </c>
      <c r="C4164" s="2" t="s">
        <v>700</v>
      </c>
      <c r="D4164" s="2">
        <v>93771</v>
      </c>
      <c r="E4164" s="2">
        <v>19157505.07</v>
      </c>
      <c r="F4164" s="52">
        <v>204.30095700000001</v>
      </c>
      <c r="G4164" s="52">
        <v>232.68</v>
      </c>
      <c r="H4164" s="2">
        <v>21818636.280000001</v>
      </c>
      <c r="I4164" s="2">
        <v>2661131.21</v>
      </c>
      <c r="J4164" s="2">
        <v>0</v>
      </c>
      <c r="K4164" s="2">
        <v>0</v>
      </c>
      <c r="L4164" s="2">
        <v>2661131.21</v>
      </c>
    </row>
    <row r="4165" spans="1:12">
      <c r="A4165" s="1">
        <v>20260515</v>
      </c>
      <c r="B4165" s="2" t="s">
        <v>4</v>
      </c>
      <c r="C4165" s="2" t="s">
        <v>439</v>
      </c>
      <c r="D4165" s="2">
        <v>104612</v>
      </c>
      <c r="E4165" s="2">
        <v>22110796.68</v>
      </c>
      <c r="F4165" s="52">
        <v>211.360041</v>
      </c>
      <c r="G4165" s="52">
        <v>227.9</v>
      </c>
      <c r="H4165" s="2">
        <v>23841074.800000001</v>
      </c>
      <c r="I4165" s="2">
        <v>1730278.12</v>
      </c>
      <c r="J4165" s="2">
        <v>35568.080000000002</v>
      </c>
      <c r="K4165" s="2">
        <v>0</v>
      </c>
      <c r="L4165" s="2">
        <v>1765846.2</v>
      </c>
    </row>
    <row r="4166" spans="1:12">
      <c r="A4166" s="1">
        <v>20260515</v>
      </c>
      <c r="B4166" s="2" t="s">
        <v>62</v>
      </c>
      <c r="C4166" s="2" t="s">
        <v>157</v>
      </c>
      <c r="D4166" s="2">
        <v>0</v>
      </c>
      <c r="E4166" s="2">
        <v>0</v>
      </c>
      <c r="F4166" s="52">
        <v>0</v>
      </c>
      <c r="G4166" s="52">
        <v>0</v>
      </c>
      <c r="H4166" s="2">
        <v>0</v>
      </c>
      <c r="I4166" s="2">
        <v>0</v>
      </c>
      <c r="J4166" s="2">
        <v>0</v>
      </c>
      <c r="K4166" s="2">
        <v>83681.11</v>
      </c>
      <c r="L4166" s="2">
        <v>83681.11</v>
      </c>
    </row>
    <row r="4167" spans="1:12">
      <c r="A4167" s="1">
        <v>20260515</v>
      </c>
      <c r="B4167" s="2" t="s">
        <v>2</v>
      </c>
      <c r="C4167" s="2" t="s">
        <v>1000</v>
      </c>
      <c r="D4167" s="2">
        <v>88315</v>
      </c>
      <c r="E4167" s="2">
        <v>20552456.550000001</v>
      </c>
      <c r="F4167" s="52">
        <v>232.71761900000001</v>
      </c>
      <c r="G4167" s="52">
        <v>264.14</v>
      </c>
      <c r="H4167" s="2">
        <v>23327524.100000001</v>
      </c>
      <c r="I4167" s="2">
        <v>2775067.55</v>
      </c>
      <c r="J4167" s="2">
        <v>0</v>
      </c>
      <c r="K4167" s="2">
        <v>-1216019.79</v>
      </c>
      <c r="L4167" s="2">
        <v>1559047.76</v>
      </c>
    </row>
    <row r="4168" spans="1:12">
      <c r="A4168" s="1">
        <v>20260515</v>
      </c>
      <c r="B4168" s="2" t="s">
        <v>64</v>
      </c>
      <c r="C4168" s="2" t="s">
        <v>566</v>
      </c>
      <c r="D4168" s="2">
        <v>0</v>
      </c>
      <c r="E4168" s="2">
        <v>0</v>
      </c>
      <c r="F4168" s="52">
        <v>0</v>
      </c>
      <c r="G4168" s="52">
        <v>141.97</v>
      </c>
      <c r="H4168" s="2">
        <v>0</v>
      </c>
      <c r="I4168" s="2">
        <v>0</v>
      </c>
      <c r="J4168" s="2">
        <v>0</v>
      </c>
      <c r="K4168" s="2">
        <v>-1655431.22</v>
      </c>
      <c r="L4168" s="2">
        <v>-1655431.22</v>
      </c>
    </row>
    <row r="4169" spans="1:12">
      <c r="A4169" s="1">
        <v>20260515</v>
      </c>
      <c r="B4169" s="2" t="s">
        <v>60</v>
      </c>
      <c r="C4169" s="2" t="s">
        <v>227</v>
      </c>
      <c r="D4169" s="2">
        <v>0</v>
      </c>
      <c r="E4169" s="2">
        <v>0</v>
      </c>
      <c r="F4169" s="52">
        <v>0</v>
      </c>
      <c r="G4169" s="52">
        <v>0</v>
      </c>
      <c r="H4169" s="2">
        <v>0</v>
      </c>
      <c r="I4169" s="2">
        <v>0</v>
      </c>
      <c r="J4169" s="2">
        <v>45273.25</v>
      </c>
      <c r="K4169" s="2">
        <v>268065.77</v>
      </c>
      <c r="L4169" s="2">
        <v>313339.02</v>
      </c>
    </row>
    <row r="4170" spans="1:12">
      <c r="A4170" s="1">
        <v>20260515</v>
      </c>
      <c r="B4170" s="2" t="s">
        <v>50</v>
      </c>
      <c r="C4170" s="2" t="s">
        <v>224</v>
      </c>
      <c r="D4170" s="2">
        <v>0</v>
      </c>
      <c r="E4170" s="2">
        <v>0</v>
      </c>
      <c r="F4170" s="52">
        <v>0</v>
      </c>
      <c r="G4170" s="52">
        <v>0</v>
      </c>
      <c r="H4170" s="2">
        <v>0</v>
      </c>
      <c r="I4170" s="2">
        <v>0</v>
      </c>
      <c r="J4170" s="2">
        <v>19188.75</v>
      </c>
      <c r="K4170" s="2">
        <v>-859236.12</v>
      </c>
      <c r="L4170" s="2">
        <v>-840047.37</v>
      </c>
    </row>
    <row r="4171" spans="1:12">
      <c r="A4171" s="1">
        <v>20260515</v>
      </c>
      <c r="B4171" s="2" t="s">
        <v>66</v>
      </c>
      <c r="C4171" s="2" t="s">
        <v>702</v>
      </c>
      <c r="D4171" s="2">
        <v>0</v>
      </c>
      <c r="E4171" s="2">
        <v>0</v>
      </c>
      <c r="F4171" s="52">
        <v>0</v>
      </c>
      <c r="G4171" s="52">
        <v>0</v>
      </c>
      <c r="H4171" s="2">
        <v>0</v>
      </c>
      <c r="I4171" s="2">
        <v>0</v>
      </c>
      <c r="J4171" s="2">
        <v>20376.3</v>
      </c>
      <c r="K4171" s="2">
        <v>1029441.61</v>
      </c>
      <c r="L4171" s="2">
        <v>1049817.9099999999</v>
      </c>
    </row>
    <row r="4172" spans="1:12">
      <c r="A4172" s="1">
        <v>20260515</v>
      </c>
      <c r="B4172" s="2" t="s">
        <v>8</v>
      </c>
      <c r="C4172" s="2" t="s">
        <v>1003</v>
      </c>
      <c r="D4172" s="2">
        <v>59501</v>
      </c>
      <c r="E4172" s="2">
        <v>20301158.600000001</v>
      </c>
      <c r="F4172" s="52">
        <v>341.19020799999998</v>
      </c>
      <c r="G4172" s="52">
        <v>425.19</v>
      </c>
      <c r="H4172" s="2">
        <v>25299230.190000001</v>
      </c>
      <c r="I4172" s="2">
        <v>4998071.59</v>
      </c>
      <c r="J4172" s="2">
        <v>47281</v>
      </c>
      <c r="K4172" s="2">
        <v>700503.81</v>
      </c>
      <c r="L4172" s="2">
        <v>5745856.4000000004</v>
      </c>
    </row>
    <row r="4173" spans="1:12">
      <c r="A4173" s="1">
        <v>20260515</v>
      </c>
      <c r="B4173" s="2" t="s">
        <v>52</v>
      </c>
      <c r="C4173" s="2" t="s">
        <v>569</v>
      </c>
      <c r="D4173" s="2">
        <v>0</v>
      </c>
      <c r="E4173" s="2">
        <v>0</v>
      </c>
      <c r="F4173" s="52">
        <v>0</v>
      </c>
      <c r="G4173" s="52">
        <v>0</v>
      </c>
      <c r="H4173" s="2">
        <v>0</v>
      </c>
      <c r="I4173" s="2">
        <v>0</v>
      </c>
      <c r="J4173" s="2">
        <v>115152.66</v>
      </c>
      <c r="K4173" s="2">
        <v>1267820</v>
      </c>
      <c r="L4173" s="2">
        <v>1382972.66</v>
      </c>
    </row>
    <row r="4174" spans="1:12">
      <c r="A4174" s="1">
        <v>20260515</v>
      </c>
      <c r="B4174" s="2" t="s">
        <v>70</v>
      </c>
      <c r="C4174" s="2" t="s">
        <v>259</v>
      </c>
      <c r="D4174" s="2">
        <v>0</v>
      </c>
      <c r="E4174" s="2">
        <v>0</v>
      </c>
      <c r="F4174" s="52">
        <v>0</v>
      </c>
      <c r="G4174" s="52">
        <v>0</v>
      </c>
      <c r="H4174" s="2">
        <v>0</v>
      </c>
      <c r="I4174" s="2">
        <v>0</v>
      </c>
      <c r="J4174" s="2">
        <v>47234.49</v>
      </c>
      <c r="K4174" s="2">
        <v>-1897610.68</v>
      </c>
      <c r="L4174" s="2">
        <v>-1850376.19</v>
      </c>
    </row>
    <row r="4175" spans="1:12">
      <c r="A4175" s="1">
        <v>20260515</v>
      </c>
      <c r="B4175" s="2" t="s">
        <v>56</v>
      </c>
      <c r="C4175" s="2" t="s">
        <v>681</v>
      </c>
      <c r="D4175" s="2">
        <v>0</v>
      </c>
      <c r="E4175" s="2">
        <v>0</v>
      </c>
      <c r="F4175" s="52">
        <v>0</v>
      </c>
      <c r="G4175" s="52">
        <v>0</v>
      </c>
      <c r="H4175" s="2">
        <v>0</v>
      </c>
      <c r="I4175" s="2">
        <v>0</v>
      </c>
      <c r="J4175" s="2">
        <v>55284.95</v>
      </c>
      <c r="K4175" s="2">
        <v>-1922715.46</v>
      </c>
      <c r="L4175" s="2">
        <v>-1867430.51</v>
      </c>
    </row>
    <row r="4176" spans="1:12">
      <c r="A4176" s="1">
        <v>20260515</v>
      </c>
      <c r="B4176" s="2" t="s">
        <v>10</v>
      </c>
      <c r="C4176" s="2" t="s">
        <v>1045</v>
      </c>
      <c r="D4176" s="2">
        <v>84506</v>
      </c>
      <c r="E4176" s="2">
        <v>26470393.359999999</v>
      </c>
      <c r="F4176" s="52">
        <v>313.236851</v>
      </c>
      <c r="G4176" s="52">
        <v>554.46</v>
      </c>
      <c r="H4176" s="2">
        <v>46855196.759999998</v>
      </c>
      <c r="I4176" s="2">
        <v>20384803.399999999</v>
      </c>
      <c r="J4176" s="2">
        <v>0</v>
      </c>
      <c r="K4176" s="2">
        <v>0</v>
      </c>
      <c r="L4176" s="2">
        <v>20384803.399999999</v>
      </c>
    </row>
    <row r="4177" spans="1:12">
      <c r="A4177" s="1">
        <v>20260515</v>
      </c>
      <c r="B4177" s="2" t="s">
        <v>54</v>
      </c>
      <c r="C4177" s="2" t="s">
        <v>1004</v>
      </c>
      <c r="D4177" s="2">
        <v>189137</v>
      </c>
      <c r="E4177" s="2">
        <v>40695983.490000002</v>
      </c>
      <c r="F4177" s="52">
        <v>215.166696</v>
      </c>
      <c r="G4177" s="52">
        <v>382.45</v>
      </c>
      <c r="H4177" s="2">
        <v>72335445.650000006</v>
      </c>
      <c r="I4177" s="2">
        <v>31639462.16</v>
      </c>
      <c r="J4177" s="2">
        <v>0</v>
      </c>
      <c r="K4177" s="2">
        <v>0</v>
      </c>
      <c r="L4177" s="2">
        <v>31639462.16</v>
      </c>
    </row>
    <row r="4178" spans="1:12">
      <c r="A4178" s="1">
        <v>20260515</v>
      </c>
      <c r="B4178" s="2" t="s">
        <v>84</v>
      </c>
      <c r="C4178" s="2" t="s">
        <v>782</v>
      </c>
      <c r="D4178" s="2">
        <v>0</v>
      </c>
      <c r="E4178" s="2">
        <v>0</v>
      </c>
      <c r="F4178" s="52">
        <v>0</v>
      </c>
      <c r="G4178" s="52">
        <v>0</v>
      </c>
      <c r="H4178" s="2">
        <v>0</v>
      </c>
      <c r="I4178" s="2">
        <v>0</v>
      </c>
      <c r="J4178" s="2">
        <v>36492.300000000003</v>
      </c>
      <c r="K4178" s="2">
        <v>3352304.3</v>
      </c>
      <c r="L4178" s="2">
        <v>3388796.6</v>
      </c>
    </row>
    <row r="4179" spans="1:12">
      <c r="A4179" s="1">
        <v>20260515</v>
      </c>
      <c r="B4179" s="2" t="s">
        <v>86</v>
      </c>
      <c r="C4179" s="2" t="s">
        <v>701</v>
      </c>
      <c r="D4179" s="2">
        <v>0</v>
      </c>
      <c r="E4179" s="2">
        <v>0</v>
      </c>
      <c r="F4179" s="52">
        <v>0</v>
      </c>
      <c r="G4179" s="52">
        <v>0</v>
      </c>
      <c r="H4179" s="2">
        <v>0</v>
      </c>
      <c r="I4179" s="2">
        <v>0</v>
      </c>
      <c r="J4179" s="2">
        <v>0</v>
      </c>
      <c r="K4179" s="2">
        <v>-1860290.61</v>
      </c>
      <c r="L4179" s="2">
        <v>-1860290.61</v>
      </c>
    </row>
    <row r="4180" spans="1:12">
      <c r="A4180" s="1">
        <v>20260515</v>
      </c>
      <c r="B4180" s="2" t="s">
        <v>46</v>
      </c>
      <c r="C4180" s="2" t="s">
        <v>689</v>
      </c>
      <c r="D4180" s="2">
        <v>75250</v>
      </c>
      <c r="E4180" s="2">
        <v>10284583.050000001</v>
      </c>
      <c r="F4180" s="52">
        <v>136.6722</v>
      </c>
      <c r="G4180" s="52">
        <v>156.72</v>
      </c>
      <c r="H4180" s="2">
        <v>11793180</v>
      </c>
      <c r="I4180" s="2">
        <v>1508596.95</v>
      </c>
      <c r="J4180" s="2">
        <v>0</v>
      </c>
      <c r="K4180" s="2">
        <v>0</v>
      </c>
      <c r="L4180" s="2">
        <v>1508596.95</v>
      </c>
    </row>
    <row r="4181" spans="1:12">
      <c r="A4181" s="1">
        <v>20260515</v>
      </c>
      <c r="B4181" s="2" t="s">
        <v>14</v>
      </c>
      <c r="C4181" s="2" t="s">
        <v>459</v>
      </c>
      <c r="D4181" s="2">
        <v>28781</v>
      </c>
      <c r="E4181" s="2">
        <v>20545549.98</v>
      </c>
      <c r="F4181" s="52">
        <v>713.85810000000004</v>
      </c>
      <c r="G4181" s="52">
        <v>913.11</v>
      </c>
      <c r="H4181" s="2">
        <v>26280218.91</v>
      </c>
      <c r="I4181" s="2">
        <v>5734668.9299999997</v>
      </c>
      <c r="J4181" s="2">
        <v>14074</v>
      </c>
      <c r="K4181" s="2">
        <v>1018756.11</v>
      </c>
      <c r="L4181" s="2">
        <v>6767499.04</v>
      </c>
    </row>
    <row r="4182" spans="1:12">
      <c r="A4182" s="1">
        <v>20260515</v>
      </c>
      <c r="B4182" s="2" t="s">
        <v>78</v>
      </c>
      <c r="C4182" s="2" t="s">
        <v>506</v>
      </c>
      <c r="D4182" s="2">
        <v>8869</v>
      </c>
      <c r="E4182" s="2">
        <v>10244124.26</v>
      </c>
      <c r="F4182" s="52">
        <v>1155.0483999999999</v>
      </c>
      <c r="G4182" s="52">
        <v>1049.23</v>
      </c>
      <c r="H4182" s="2">
        <v>9305620.8699999992</v>
      </c>
      <c r="I4182" s="2">
        <v>-938503.39</v>
      </c>
      <c r="J4182" s="2">
        <v>0</v>
      </c>
      <c r="K4182" s="2">
        <v>0</v>
      </c>
      <c r="L4182" s="2">
        <v>-938503.39</v>
      </c>
    </row>
    <row r="4183" spans="1:12">
      <c r="A4183" s="1">
        <v>20260515</v>
      </c>
      <c r="B4183" s="2" t="s">
        <v>12</v>
      </c>
      <c r="C4183" s="2" t="s">
        <v>593</v>
      </c>
      <c r="D4183" s="2">
        <v>107519</v>
      </c>
      <c r="E4183" s="2">
        <v>15620553.859999999</v>
      </c>
      <c r="F4183" s="52">
        <v>145.2818</v>
      </c>
      <c r="G4183" s="52">
        <v>191.81</v>
      </c>
      <c r="H4183" s="2">
        <v>20623219.390000001</v>
      </c>
      <c r="I4183" s="2">
        <v>5002665.53</v>
      </c>
      <c r="J4183" s="2">
        <v>30105.32</v>
      </c>
      <c r="K4183" s="2">
        <v>0</v>
      </c>
      <c r="L4183" s="2">
        <v>5032770.8499999996</v>
      </c>
    </row>
    <row r="4184" spans="1:12">
      <c r="A4184" s="1">
        <v>20260515</v>
      </c>
      <c r="B4184" s="2" t="s">
        <v>0</v>
      </c>
      <c r="C4184" s="2" t="s">
        <v>1008</v>
      </c>
      <c r="D4184" s="2">
        <v>64634</v>
      </c>
      <c r="E4184" s="2">
        <v>20420905.609999999</v>
      </c>
      <c r="F4184" s="52">
        <v>315.94680199999999</v>
      </c>
      <c r="G4184" s="52">
        <v>396.78</v>
      </c>
      <c r="H4184" s="2">
        <v>25645478.52</v>
      </c>
      <c r="I4184" s="2">
        <v>5224572.91</v>
      </c>
      <c r="J4184" s="2">
        <v>24437.279999999999</v>
      </c>
      <c r="K4184" s="2">
        <v>-903422.85</v>
      </c>
      <c r="L4184" s="2">
        <v>4345587.34</v>
      </c>
    </row>
    <row r="4185" spans="1:12">
      <c r="A4185" s="1">
        <v>20260515</v>
      </c>
      <c r="B4185" s="2" t="s">
        <v>80</v>
      </c>
      <c r="C4185" s="2" t="s">
        <v>247</v>
      </c>
      <c r="D4185" s="2">
        <v>0</v>
      </c>
      <c r="E4185" s="2">
        <v>0</v>
      </c>
      <c r="F4185" s="52">
        <v>0</v>
      </c>
      <c r="G4185" s="52">
        <v>0</v>
      </c>
      <c r="H4185" s="2">
        <v>0</v>
      </c>
      <c r="I4185" s="2">
        <v>0</v>
      </c>
      <c r="J4185" s="2">
        <v>0</v>
      </c>
      <c r="K4185" s="2">
        <v>-1053475.24</v>
      </c>
      <c r="L4185" s="2">
        <v>-1053475.24</v>
      </c>
    </row>
    <row r="4186" spans="1:12">
      <c r="A4186" s="1">
        <v>20260515</v>
      </c>
      <c r="B4186" s="2" t="s">
        <v>16</v>
      </c>
      <c r="C4186" s="2" t="s">
        <v>196</v>
      </c>
      <c r="D4186" s="2">
        <v>53045</v>
      </c>
      <c r="E4186" s="2">
        <v>14911214.73</v>
      </c>
      <c r="F4186" s="52">
        <v>281.10500000000002</v>
      </c>
      <c r="G4186" s="52">
        <v>349.01</v>
      </c>
      <c r="H4186" s="2">
        <v>18513235.449999999</v>
      </c>
      <c r="I4186" s="2">
        <v>3602020.72</v>
      </c>
      <c r="J4186" s="2">
        <v>0</v>
      </c>
      <c r="K4186" s="2">
        <v>0</v>
      </c>
      <c r="L4186" s="2">
        <v>3602020.72</v>
      </c>
    </row>
    <row r="4187" spans="1:12">
      <c r="A4187" s="1">
        <v>20260515</v>
      </c>
      <c r="B4187" s="2" t="s">
        <v>20</v>
      </c>
      <c r="C4187" s="2" t="s">
        <v>615</v>
      </c>
      <c r="D4187" s="2">
        <v>57130</v>
      </c>
      <c r="E4187" s="2">
        <v>42694130.479999997</v>
      </c>
      <c r="F4187" s="52">
        <v>747.31542899999999</v>
      </c>
      <c r="G4187" s="52">
        <v>970.7</v>
      </c>
      <c r="H4187" s="2">
        <v>55456091</v>
      </c>
      <c r="I4187" s="2">
        <v>12761960.52</v>
      </c>
      <c r="J4187" s="2">
        <v>0</v>
      </c>
      <c r="K4187" s="2">
        <v>0</v>
      </c>
      <c r="L4187" s="2">
        <v>12761960.52</v>
      </c>
    </row>
    <row r="4188" spans="1:12">
      <c r="A4188" s="1">
        <v>20260515</v>
      </c>
      <c r="B4188" s="2" t="s">
        <v>82</v>
      </c>
      <c r="C4188" s="2" t="s">
        <v>350</v>
      </c>
      <c r="D4188" s="2">
        <v>0</v>
      </c>
      <c r="E4188" s="2">
        <v>0</v>
      </c>
      <c r="F4188" s="52">
        <v>0</v>
      </c>
      <c r="G4188" s="52">
        <v>0</v>
      </c>
      <c r="H4188" s="2">
        <v>0</v>
      </c>
      <c r="I4188" s="2">
        <v>0</v>
      </c>
      <c r="J4188" s="2">
        <v>26661.18</v>
      </c>
      <c r="K4188" s="2">
        <v>2917075.67</v>
      </c>
      <c r="L4188" s="2">
        <v>2943736.85</v>
      </c>
    </row>
    <row r="4189" spans="1:12">
      <c r="A4189" s="1">
        <v>20260515</v>
      </c>
      <c r="B4189" s="2" t="s">
        <v>18</v>
      </c>
      <c r="C4189" s="2" t="s">
        <v>496</v>
      </c>
      <c r="D4189" s="2">
        <v>143697</v>
      </c>
      <c r="E4189" s="2">
        <v>22733949.739999998</v>
      </c>
      <c r="F4189" s="52">
        <v>158.20754600000001</v>
      </c>
      <c r="G4189" s="52">
        <v>119.14</v>
      </c>
      <c r="H4189" s="2">
        <v>17120060.579999998</v>
      </c>
      <c r="I4189" s="2">
        <v>-5613889.1600000001</v>
      </c>
      <c r="J4189" s="2">
        <v>0</v>
      </c>
      <c r="K4189" s="2">
        <v>0</v>
      </c>
      <c r="L4189" s="2">
        <v>-5613889.1600000001</v>
      </c>
    </row>
    <row r="4190" spans="1:12">
      <c r="A4190" s="1">
        <v>20260515</v>
      </c>
      <c r="B4190" s="2" t="s">
        <v>72</v>
      </c>
      <c r="C4190" s="2" t="s">
        <v>189</v>
      </c>
      <c r="D4190" s="2">
        <v>0</v>
      </c>
      <c r="E4190" s="2">
        <v>0</v>
      </c>
      <c r="F4190" s="52">
        <v>0</v>
      </c>
      <c r="G4190" s="52">
        <v>0</v>
      </c>
      <c r="H4190" s="2">
        <v>0</v>
      </c>
      <c r="I4190" s="2">
        <v>0</v>
      </c>
      <c r="J4190" s="2">
        <v>30804.09</v>
      </c>
      <c r="K4190" s="2">
        <v>-2651528.96</v>
      </c>
      <c r="L4190" s="2">
        <v>-2620724.87</v>
      </c>
    </row>
    <row r="4191" spans="1:12">
      <c r="A4191" s="1">
        <v>20260515</v>
      </c>
      <c r="B4191" s="2" t="s">
        <v>74</v>
      </c>
      <c r="C4191" s="2" t="s">
        <v>309</v>
      </c>
      <c r="D4191" s="2">
        <v>0</v>
      </c>
      <c r="E4191" s="2">
        <v>0</v>
      </c>
      <c r="F4191" s="52">
        <v>0</v>
      </c>
      <c r="G4191" s="52">
        <v>0</v>
      </c>
      <c r="H4191" s="2">
        <v>0</v>
      </c>
      <c r="I4191" s="2">
        <v>0</v>
      </c>
      <c r="J4191" s="2">
        <v>0</v>
      </c>
      <c r="K4191" s="2">
        <v>1455.43</v>
      </c>
      <c r="L4191" s="2">
        <v>1455.43</v>
      </c>
    </row>
    <row r="4192" spans="1:12">
      <c r="A4192" s="1">
        <v>20260515</v>
      </c>
      <c r="B4192" s="2" t="s">
        <v>24</v>
      </c>
      <c r="C4192" s="2" t="s">
        <v>1017</v>
      </c>
      <c r="D4192" s="2">
        <v>29982</v>
      </c>
      <c r="E4192" s="2">
        <v>20331363.219999999</v>
      </c>
      <c r="F4192" s="52">
        <v>678.11897799999997</v>
      </c>
      <c r="G4192" s="52">
        <v>614.23</v>
      </c>
      <c r="H4192" s="2">
        <v>18415843.859999999</v>
      </c>
      <c r="I4192" s="2">
        <v>-1915519.36</v>
      </c>
      <c r="J4192" s="2">
        <v>19242.8</v>
      </c>
      <c r="K4192" s="2">
        <v>-105668.61</v>
      </c>
      <c r="L4192" s="2">
        <v>-2001945.17</v>
      </c>
    </row>
    <row r="4193" spans="1:12">
      <c r="A4193" s="1">
        <v>20260515</v>
      </c>
      <c r="B4193" s="2" t="s">
        <v>22</v>
      </c>
      <c r="C4193" s="2" t="s">
        <v>1046</v>
      </c>
      <c r="D4193" s="2">
        <v>149443</v>
      </c>
      <c r="E4193" s="2">
        <v>20105986.5</v>
      </c>
      <c r="F4193" s="52">
        <v>134.5395</v>
      </c>
      <c r="G4193" s="52">
        <v>176.89</v>
      </c>
      <c r="H4193" s="2">
        <v>26434972.27</v>
      </c>
      <c r="I4193" s="2">
        <v>6328985.7699999996</v>
      </c>
      <c r="J4193" s="2">
        <v>0</v>
      </c>
      <c r="K4193" s="2">
        <v>0</v>
      </c>
      <c r="L4193" s="2">
        <v>6328985.7699999996</v>
      </c>
    </row>
    <row r="4194" spans="1:12">
      <c r="A4194" s="1">
        <v>20260515</v>
      </c>
      <c r="B4194" s="2" t="s">
        <v>28</v>
      </c>
      <c r="C4194" s="2" t="s">
        <v>783</v>
      </c>
      <c r="D4194" s="2">
        <v>41792</v>
      </c>
      <c r="E4194" s="2">
        <v>20170610.09</v>
      </c>
      <c r="F4194" s="52">
        <v>482.642852</v>
      </c>
      <c r="G4194" s="52">
        <v>421.92</v>
      </c>
      <c r="H4194" s="2">
        <v>17632880.640000001</v>
      </c>
      <c r="I4194" s="2">
        <v>-2537729.4500000002</v>
      </c>
      <c r="J4194" s="2">
        <v>65737.490000000005</v>
      </c>
      <c r="K4194" s="2">
        <v>-3188916.13</v>
      </c>
      <c r="L4194" s="2">
        <v>-5660908.0899999999</v>
      </c>
    </row>
    <row r="4195" spans="1:12">
      <c r="A4195" s="1">
        <v>20260515</v>
      </c>
      <c r="B4195" s="2" t="s">
        <v>48</v>
      </c>
      <c r="C4195" s="2" t="s">
        <v>693</v>
      </c>
      <c r="D4195" s="2">
        <v>26560</v>
      </c>
      <c r="E4195" s="2">
        <v>10207369.220000001</v>
      </c>
      <c r="F4195" s="52">
        <v>384.31360000000001</v>
      </c>
      <c r="G4195" s="52">
        <v>414.9</v>
      </c>
      <c r="H4195" s="2">
        <v>11019744</v>
      </c>
      <c r="I4195" s="2">
        <v>812374.78</v>
      </c>
      <c r="J4195" s="2">
        <v>0</v>
      </c>
      <c r="K4195" s="2">
        <v>0</v>
      </c>
      <c r="L4195" s="2">
        <v>812374.78</v>
      </c>
    </row>
    <row r="4196" spans="1:12">
      <c r="A4196" s="1">
        <v>20260515</v>
      </c>
      <c r="B4196" s="2" t="s">
        <v>26</v>
      </c>
      <c r="C4196" s="2" t="s">
        <v>758</v>
      </c>
      <c r="D4196" s="2">
        <v>100697</v>
      </c>
      <c r="E4196" s="2">
        <v>34830337.740000002</v>
      </c>
      <c r="F4196" s="52">
        <v>345.89250600000003</v>
      </c>
      <c r="G4196" s="52">
        <v>724.66</v>
      </c>
      <c r="H4196" s="2">
        <v>72971088.019999996</v>
      </c>
      <c r="I4196" s="2">
        <v>38140750.280000001</v>
      </c>
      <c r="J4196" s="2">
        <v>20255.37</v>
      </c>
      <c r="K4196" s="2">
        <v>3195203.49</v>
      </c>
      <c r="L4196" s="2">
        <v>41356209.140000001</v>
      </c>
    </row>
    <row r="4197" spans="1:12">
      <c r="A4197" s="1">
        <v>20260515</v>
      </c>
      <c r="B4197" s="2" t="s">
        <v>76</v>
      </c>
      <c r="C4197" s="2" t="s">
        <v>645</v>
      </c>
      <c r="D4197" s="2">
        <v>0</v>
      </c>
      <c r="E4197" s="2">
        <v>0</v>
      </c>
      <c r="F4197" s="52">
        <v>0</v>
      </c>
      <c r="G4197" s="52">
        <v>0</v>
      </c>
      <c r="H4197" s="2">
        <v>0</v>
      </c>
      <c r="I4197" s="2">
        <v>0</v>
      </c>
      <c r="J4197" s="2">
        <v>0</v>
      </c>
      <c r="K4197" s="2">
        <v>410761.87</v>
      </c>
      <c r="L4197" s="2">
        <v>410761.87</v>
      </c>
    </row>
    <row r="4198" spans="1:12">
      <c r="A4198" s="1">
        <v>20260515</v>
      </c>
      <c r="B4198" s="2" t="s">
        <v>30</v>
      </c>
      <c r="C4198" s="2" t="s">
        <v>787</v>
      </c>
      <c r="D4198" s="2">
        <v>157674</v>
      </c>
      <c r="E4198" s="2">
        <v>29549983.260000002</v>
      </c>
      <c r="F4198" s="52">
        <v>187.41189499999999</v>
      </c>
      <c r="G4198" s="52">
        <v>225.32</v>
      </c>
      <c r="H4198" s="2">
        <v>35527105.68</v>
      </c>
      <c r="I4198" s="2">
        <v>5977122.4199999999</v>
      </c>
      <c r="J4198" s="2">
        <v>1821.34</v>
      </c>
      <c r="K4198" s="2">
        <v>367754.86</v>
      </c>
      <c r="L4198" s="2">
        <v>6346698.6200000001</v>
      </c>
    </row>
    <row r="4199" spans="1:12">
      <c r="A4199" s="1">
        <v>20260515</v>
      </c>
      <c r="B4199" s="2" t="s">
        <v>44</v>
      </c>
      <c r="C4199" s="2" t="s">
        <v>696</v>
      </c>
      <c r="D4199" s="2">
        <v>71362</v>
      </c>
      <c r="E4199" s="2">
        <v>10175022.32</v>
      </c>
      <c r="F4199" s="52">
        <v>142.58320000000001</v>
      </c>
      <c r="G4199" s="52">
        <v>169.01</v>
      </c>
      <c r="H4199" s="2">
        <v>12060891.619999999</v>
      </c>
      <c r="I4199" s="2">
        <v>1885869.3</v>
      </c>
      <c r="J4199" s="2">
        <v>0</v>
      </c>
      <c r="K4199" s="2">
        <v>0</v>
      </c>
      <c r="L4199" s="2">
        <v>1885869.3</v>
      </c>
    </row>
    <row r="4200" spans="1:12">
      <c r="A4200" s="1">
        <v>20260515</v>
      </c>
      <c r="B4200" s="2" t="s">
        <v>98</v>
      </c>
      <c r="C4200" s="2" t="s">
        <v>420</v>
      </c>
      <c r="D4200" s="2">
        <v>0</v>
      </c>
      <c r="E4200" s="2">
        <v>0</v>
      </c>
      <c r="F4200" s="52">
        <v>0</v>
      </c>
      <c r="G4200" s="52">
        <v>0</v>
      </c>
      <c r="H4200" s="2">
        <v>0</v>
      </c>
      <c r="I4200" s="2">
        <v>0</v>
      </c>
      <c r="J4200" s="2">
        <v>40503.5</v>
      </c>
      <c r="K4200" s="2">
        <v>-8910684.0700000003</v>
      </c>
      <c r="L4200" s="2">
        <v>-8870180.5700000003</v>
      </c>
    </row>
    <row r="4201" spans="1:12">
      <c r="A4201" s="1">
        <v>20260515</v>
      </c>
      <c r="B4201" s="2" t="s">
        <v>102</v>
      </c>
      <c r="C4201" s="2" t="s">
        <v>1044</v>
      </c>
      <c r="D4201" s="2">
        <v>0</v>
      </c>
      <c r="E4201" s="2">
        <v>0</v>
      </c>
      <c r="F4201" s="52">
        <v>0</v>
      </c>
      <c r="G4201" s="52">
        <v>0</v>
      </c>
      <c r="H4201" s="2">
        <v>0</v>
      </c>
      <c r="I4201" s="2">
        <v>0</v>
      </c>
      <c r="J4201" s="2">
        <v>0</v>
      </c>
      <c r="K4201" s="2">
        <v>-1009120.36</v>
      </c>
      <c r="L4201" s="2">
        <v>-1009120.36</v>
      </c>
    </row>
    <row r="4202" spans="1:12">
      <c r="A4202" s="1">
        <v>20260515</v>
      </c>
      <c r="B4202" s="2" t="s">
        <v>100</v>
      </c>
      <c r="C4202" s="2" t="s">
        <v>491</v>
      </c>
      <c r="D4202" s="2">
        <v>0</v>
      </c>
      <c r="E4202" s="2">
        <v>0</v>
      </c>
      <c r="F4202" s="52">
        <v>0</v>
      </c>
      <c r="G4202" s="52">
        <v>0</v>
      </c>
      <c r="H4202" s="2">
        <v>0</v>
      </c>
      <c r="I4202" s="2">
        <v>0</v>
      </c>
      <c r="J4202" s="2">
        <v>0</v>
      </c>
      <c r="K4202" s="2">
        <v>-815896.73</v>
      </c>
      <c r="L4202" s="2">
        <v>-815896.73</v>
      </c>
    </row>
    <row r="4203" spans="1:12">
      <c r="A4203" s="1">
        <v>20260515</v>
      </c>
      <c r="B4203" s="2" t="s">
        <v>32</v>
      </c>
      <c r="C4203" s="2" t="s">
        <v>544</v>
      </c>
      <c r="D4203" s="2">
        <v>46955</v>
      </c>
      <c r="E4203" s="2">
        <v>20612511.859999999</v>
      </c>
      <c r="F4203" s="52">
        <v>438.98438599999997</v>
      </c>
      <c r="G4203" s="52">
        <v>769.99</v>
      </c>
      <c r="H4203" s="2">
        <v>36154880.450000003</v>
      </c>
      <c r="I4203" s="2">
        <v>15542368.59</v>
      </c>
      <c r="J4203" s="2">
        <v>8041.55</v>
      </c>
      <c r="K4203" s="2">
        <v>2010553.01</v>
      </c>
      <c r="L4203" s="2">
        <v>17560963.149999999</v>
      </c>
    </row>
    <row r="4204" spans="1:12">
      <c r="A4204" s="1">
        <v>20260515</v>
      </c>
      <c r="B4204" s="2" t="s">
        <v>96</v>
      </c>
      <c r="C4204" s="2" t="s">
        <v>1021</v>
      </c>
      <c r="D4204" s="2">
        <v>0</v>
      </c>
      <c r="E4204" s="2">
        <v>0</v>
      </c>
      <c r="F4204" s="52">
        <v>0</v>
      </c>
      <c r="G4204" s="52">
        <v>0</v>
      </c>
      <c r="H4204" s="2">
        <v>0</v>
      </c>
      <c r="I4204" s="2">
        <v>0</v>
      </c>
      <c r="J4204" s="2">
        <v>0</v>
      </c>
      <c r="K4204" s="2">
        <v>-601979.85</v>
      </c>
      <c r="L4204" s="2">
        <v>-601979.85</v>
      </c>
    </row>
    <row r="4205" spans="1:12">
      <c r="A4205" s="1">
        <v>20260515</v>
      </c>
      <c r="B4205" s="2" t="s">
        <v>58</v>
      </c>
      <c r="C4205" s="2" t="s">
        <v>254</v>
      </c>
      <c r="D4205" s="2">
        <v>0</v>
      </c>
      <c r="E4205" s="2">
        <v>0</v>
      </c>
      <c r="F4205" s="52">
        <v>0</v>
      </c>
      <c r="G4205" s="52">
        <v>0</v>
      </c>
      <c r="H4205" s="2">
        <v>0</v>
      </c>
      <c r="I4205" s="2">
        <v>0</v>
      </c>
      <c r="J4205" s="2">
        <v>46841.919999999998</v>
      </c>
      <c r="K4205" s="2">
        <v>-1528415.67</v>
      </c>
      <c r="L4205" s="2">
        <v>-1481573.75</v>
      </c>
    </row>
    <row r="4206" spans="1:12">
      <c r="A4206" s="1">
        <v>20260515</v>
      </c>
      <c r="B4206" s="2" t="s">
        <v>36</v>
      </c>
      <c r="C4206" s="2" t="s">
        <v>329</v>
      </c>
      <c r="D4206" s="2">
        <v>66537</v>
      </c>
      <c r="E4206" s="2">
        <v>22055040.199999999</v>
      </c>
      <c r="F4206" s="52">
        <v>331.47031199999998</v>
      </c>
      <c r="G4206" s="52">
        <v>300.10000000000002</v>
      </c>
      <c r="H4206" s="2">
        <v>19967753.699999999</v>
      </c>
      <c r="I4206" s="2">
        <v>-2087286.5</v>
      </c>
      <c r="J4206" s="2">
        <v>53229.599999999999</v>
      </c>
      <c r="K4206" s="2">
        <v>0</v>
      </c>
      <c r="L4206" s="2">
        <v>-2034056.9</v>
      </c>
    </row>
    <row r="4207" spans="1:12">
      <c r="A4207" s="1">
        <v>20260515</v>
      </c>
      <c r="B4207" s="2" t="s">
        <v>34</v>
      </c>
      <c r="C4207" s="2" t="s">
        <v>761</v>
      </c>
      <c r="D4207" s="2">
        <v>84042</v>
      </c>
      <c r="E4207" s="2">
        <v>26266652.77</v>
      </c>
      <c r="F4207" s="52">
        <v>312.54197599999998</v>
      </c>
      <c r="G4207" s="52">
        <v>1407.61</v>
      </c>
      <c r="H4207" s="2">
        <v>118298359.62</v>
      </c>
      <c r="I4207" s="2">
        <v>92031706.849999905</v>
      </c>
      <c r="J4207" s="2">
        <v>0</v>
      </c>
      <c r="K4207" s="2">
        <v>0</v>
      </c>
      <c r="L4207" s="2">
        <v>92031706.849999905</v>
      </c>
    </row>
    <row r="4208" spans="1:12">
      <c r="A4208" s="1">
        <v>20260515</v>
      </c>
      <c r="B4208" s="2" t="s">
        <v>92</v>
      </c>
      <c r="C4208" s="2" t="s">
        <v>314</v>
      </c>
      <c r="D4208" s="2">
        <v>0</v>
      </c>
      <c r="E4208" s="2">
        <v>0</v>
      </c>
      <c r="F4208" s="52">
        <v>0</v>
      </c>
      <c r="G4208" s="52">
        <v>0</v>
      </c>
      <c r="H4208" s="2">
        <v>0</v>
      </c>
      <c r="I4208" s="2">
        <v>0</v>
      </c>
      <c r="J4208" s="2">
        <v>0</v>
      </c>
      <c r="K4208" s="2">
        <v>-2067715.75</v>
      </c>
      <c r="L4208" s="2">
        <v>-2067715.75</v>
      </c>
    </row>
    <row r="4209" spans="1:12">
      <c r="A4209" s="1">
        <v>20260515</v>
      </c>
      <c r="B4209" s="2" t="s">
        <v>94</v>
      </c>
      <c r="C4209" s="2" t="s">
        <v>504</v>
      </c>
      <c r="D4209" s="2">
        <v>0</v>
      </c>
      <c r="E4209" s="2">
        <v>0</v>
      </c>
      <c r="F4209" s="52">
        <v>0</v>
      </c>
      <c r="G4209" s="52">
        <v>795.47</v>
      </c>
      <c r="H4209" s="2">
        <v>0</v>
      </c>
      <c r="I4209" s="2">
        <v>0</v>
      </c>
      <c r="J4209" s="2">
        <v>0</v>
      </c>
      <c r="K4209" s="2">
        <v>-131490.78</v>
      </c>
      <c r="L4209" s="2">
        <v>-131490.78</v>
      </c>
    </row>
    <row r="4210" spans="1:12">
      <c r="A4210" s="1">
        <v>20260515</v>
      </c>
      <c r="B4210" s="2" t="s">
        <v>38</v>
      </c>
      <c r="C4210" s="2" t="s">
        <v>406</v>
      </c>
      <c r="D4210" s="2">
        <v>174505</v>
      </c>
      <c r="E4210" s="2">
        <v>50112079.210000001</v>
      </c>
      <c r="F4210" s="52">
        <v>287.16701</v>
      </c>
      <c r="G4210" s="52">
        <v>337.88</v>
      </c>
      <c r="H4210" s="2">
        <v>58961749.399999999</v>
      </c>
      <c r="I4210" s="2">
        <v>8849670.1899999995</v>
      </c>
      <c r="J4210" s="2">
        <v>12152.66</v>
      </c>
      <c r="K4210" s="2">
        <v>0</v>
      </c>
      <c r="L4210" s="2">
        <v>8861822.8499999996</v>
      </c>
    </row>
    <row r="4211" spans="1:12">
      <c r="A4211" s="1">
        <v>20260515</v>
      </c>
      <c r="B4211" s="2" t="s">
        <v>88</v>
      </c>
      <c r="C4211" s="2" t="s">
        <v>542</v>
      </c>
      <c r="D4211" s="2">
        <v>0</v>
      </c>
      <c r="E4211" s="2">
        <v>0</v>
      </c>
      <c r="F4211" s="52">
        <v>0</v>
      </c>
      <c r="G4211" s="52">
        <v>0</v>
      </c>
      <c r="H4211" s="2">
        <v>0</v>
      </c>
      <c r="I4211" s="2">
        <v>0</v>
      </c>
      <c r="J4211" s="2">
        <v>92037.41</v>
      </c>
      <c r="K4211" s="2">
        <v>-3624852.61</v>
      </c>
      <c r="L4211" s="2">
        <v>-3532815.2</v>
      </c>
    </row>
    <row r="4212" spans="1:12">
      <c r="A4212" s="1">
        <v>20260515</v>
      </c>
      <c r="B4212" s="2" t="s">
        <v>40</v>
      </c>
      <c r="C4212" s="2" t="s">
        <v>1034</v>
      </c>
      <c r="D4212" s="2">
        <v>63376</v>
      </c>
      <c r="E4212" s="2">
        <v>21979285.350000001</v>
      </c>
      <c r="F4212" s="52">
        <v>346.80770799999999</v>
      </c>
      <c r="G4212" s="52">
        <v>325.75</v>
      </c>
      <c r="H4212" s="2">
        <v>20644732</v>
      </c>
      <c r="I4212" s="2">
        <v>-1334553.3500000001</v>
      </c>
      <c r="J4212" s="2">
        <v>81051.91</v>
      </c>
      <c r="K4212" s="2">
        <v>0</v>
      </c>
      <c r="L4212" s="2">
        <v>-1253501.4399999999</v>
      </c>
    </row>
    <row r="4213" spans="1:12">
      <c r="A4213" s="1">
        <v>20260515</v>
      </c>
      <c r="B4213" s="2" t="s">
        <v>90</v>
      </c>
      <c r="C4213" s="2" t="s">
        <v>283</v>
      </c>
      <c r="D4213" s="2">
        <v>32772</v>
      </c>
      <c r="E4213" s="2">
        <v>10363614.09</v>
      </c>
      <c r="F4213" s="52">
        <v>316.23379899999998</v>
      </c>
      <c r="G4213" s="52">
        <v>370.94</v>
      </c>
      <c r="H4213" s="2">
        <v>12156445.68</v>
      </c>
      <c r="I4213" s="2">
        <v>1792831.59</v>
      </c>
      <c r="J4213" s="2">
        <v>0</v>
      </c>
      <c r="K4213" s="2">
        <v>0</v>
      </c>
      <c r="L4213" s="2">
        <v>1792831.59</v>
      </c>
    </row>
    <row r="4214" spans="1:12">
      <c r="A4214" s="1">
        <v>20260515</v>
      </c>
      <c r="B4214" s="2" t="s">
        <v>42</v>
      </c>
      <c r="C4214" s="2" t="s">
        <v>449</v>
      </c>
      <c r="D4214" s="2">
        <v>130181</v>
      </c>
      <c r="E4214" s="2">
        <v>26250854.870000001</v>
      </c>
      <c r="F4214" s="52">
        <v>201.64889500000001</v>
      </c>
      <c r="G4214" s="52">
        <v>482.02</v>
      </c>
      <c r="H4214" s="2">
        <v>62749845.619999997</v>
      </c>
      <c r="I4214" s="2">
        <v>36498990.75</v>
      </c>
      <c r="J4214" s="2">
        <v>13528.88</v>
      </c>
      <c r="K4214" s="2">
        <v>0</v>
      </c>
      <c r="L4214" s="2">
        <v>36512519.630000003</v>
      </c>
    </row>
    <row r="4215" spans="1:12">
      <c r="A4215" s="1">
        <v>20260518</v>
      </c>
      <c r="B4215" s="2" t="s">
        <v>6</v>
      </c>
      <c r="C4215" s="2" t="s">
        <v>999</v>
      </c>
      <c r="D4215" s="2">
        <v>155428</v>
      </c>
      <c r="E4215" s="2">
        <v>42045652.740000002</v>
      </c>
      <c r="F4215" s="52">
        <v>270.51530400000001</v>
      </c>
      <c r="G4215" s="52">
        <v>297.83999999999997</v>
      </c>
      <c r="H4215" s="2">
        <v>46292675.520000003</v>
      </c>
      <c r="I4215" s="2">
        <v>4247022.78</v>
      </c>
      <c r="J4215" s="2">
        <v>84950.06</v>
      </c>
      <c r="K4215" s="2">
        <v>52295.33</v>
      </c>
      <c r="L4215" s="2">
        <v>4384268.17</v>
      </c>
    </row>
    <row r="4216" spans="1:12">
      <c r="A4216" s="1">
        <v>20260518</v>
      </c>
      <c r="B4216" s="2" t="s">
        <v>68</v>
      </c>
      <c r="C4216" s="2" t="s">
        <v>373</v>
      </c>
      <c r="D4216" s="2">
        <v>0</v>
      </c>
      <c r="E4216" s="2">
        <v>0</v>
      </c>
      <c r="F4216" s="52">
        <v>0</v>
      </c>
      <c r="G4216" s="52">
        <v>0</v>
      </c>
      <c r="H4216" s="2">
        <v>0</v>
      </c>
      <c r="I4216" s="2">
        <v>0</v>
      </c>
      <c r="J4216" s="2">
        <v>0</v>
      </c>
      <c r="K4216" s="2">
        <v>-1998585.82</v>
      </c>
      <c r="L4216" s="2">
        <v>-1998585.82</v>
      </c>
    </row>
    <row r="4217" spans="1:12">
      <c r="A4217" s="1">
        <v>20260518</v>
      </c>
      <c r="B4217" s="2" t="s">
        <v>902</v>
      </c>
      <c r="C4217" s="2" t="s">
        <v>700</v>
      </c>
      <c r="D4217" s="2">
        <v>93771</v>
      </c>
      <c r="E4217" s="2">
        <v>19157505.07</v>
      </c>
      <c r="F4217" s="52">
        <v>204.30095700000001</v>
      </c>
      <c r="G4217" s="52">
        <v>215.58</v>
      </c>
      <c r="H4217" s="2">
        <v>20215152.18</v>
      </c>
      <c r="I4217" s="2">
        <v>1057647.1100000001</v>
      </c>
      <c r="J4217" s="2">
        <v>0</v>
      </c>
      <c r="K4217" s="2">
        <v>0</v>
      </c>
      <c r="L4217" s="2">
        <v>1057647.1100000001</v>
      </c>
    </row>
    <row r="4218" spans="1:12">
      <c r="A4218" s="1">
        <v>20260518</v>
      </c>
      <c r="B4218" s="2" t="s">
        <v>4</v>
      </c>
      <c r="C4218" s="2" t="s">
        <v>439</v>
      </c>
      <c r="D4218" s="2">
        <v>104612</v>
      </c>
      <c r="E4218" s="2">
        <v>22110796.68</v>
      </c>
      <c r="F4218" s="52">
        <v>211.360041</v>
      </c>
      <c r="G4218" s="52">
        <v>225.66</v>
      </c>
      <c r="H4218" s="2">
        <v>23606743.920000002</v>
      </c>
      <c r="I4218" s="2">
        <v>1495947.24</v>
      </c>
      <c r="J4218" s="2">
        <v>35568.080000000002</v>
      </c>
      <c r="K4218" s="2">
        <v>0</v>
      </c>
      <c r="L4218" s="2">
        <v>1531515.32</v>
      </c>
    </row>
    <row r="4219" spans="1:12">
      <c r="A4219" s="1">
        <v>20260518</v>
      </c>
      <c r="B4219" s="2" t="s">
        <v>62</v>
      </c>
      <c r="C4219" s="2" t="s">
        <v>157</v>
      </c>
      <c r="D4219" s="2">
        <v>0</v>
      </c>
      <c r="E4219" s="2">
        <v>0</v>
      </c>
      <c r="F4219" s="52">
        <v>0</v>
      </c>
      <c r="G4219" s="52">
        <v>0</v>
      </c>
      <c r="H4219" s="2">
        <v>0</v>
      </c>
      <c r="I4219" s="2">
        <v>0</v>
      </c>
      <c r="J4219" s="2">
        <v>0</v>
      </c>
      <c r="K4219" s="2">
        <v>83681.11</v>
      </c>
      <c r="L4219" s="2">
        <v>83681.11</v>
      </c>
    </row>
    <row r="4220" spans="1:12">
      <c r="A4220" s="1">
        <v>20260518</v>
      </c>
      <c r="B4220" s="2" t="s">
        <v>2</v>
      </c>
      <c r="C4220" s="2" t="s">
        <v>1000</v>
      </c>
      <c r="D4220" s="2">
        <v>88315</v>
      </c>
      <c r="E4220" s="2">
        <v>20552456.550000001</v>
      </c>
      <c r="F4220" s="52">
        <v>232.71761900000001</v>
      </c>
      <c r="G4220" s="52">
        <v>264.86</v>
      </c>
      <c r="H4220" s="2">
        <v>23391110.899999999</v>
      </c>
      <c r="I4220" s="2">
        <v>2838654.35</v>
      </c>
      <c r="J4220" s="2">
        <v>0</v>
      </c>
      <c r="K4220" s="2">
        <v>-1216019.79</v>
      </c>
      <c r="L4220" s="2">
        <v>1622634.56</v>
      </c>
    </row>
    <row r="4221" spans="1:12">
      <c r="A4221" s="1">
        <v>20260518</v>
      </c>
      <c r="B4221" s="2" t="s">
        <v>64</v>
      </c>
      <c r="C4221" s="2" t="s">
        <v>566</v>
      </c>
      <c r="D4221" s="2">
        <v>0</v>
      </c>
      <c r="E4221" s="2">
        <v>0</v>
      </c>
      <c r="F4221" s="52">
        <v>0</v>
      </c>
      <c r="G4221" s="52">
        <v>141.71</v>
      </c>
      <c r="H4221" s="2">
        <v>0</v>
      </c>
      <c r="I4221" s="2">
        <v>0</v>
      </c>
      <c r="J4221" s="2">
        <v>0</v>
      </c>
      <c r="K4221" s="2">
        <v>-1655431.22</v>
      </c>
      <c r="L4221" s="2">
        <v>-1655431.22</v>
      </c>
    </row>
    <row r="4222" spans="1:12">
      <c r="A4222" s="1">
        <v>20260518</v>
      </c>
      <c r="B4222" s="2" t="s">
        <v>60</v>
      </c>
      <c r="C4222" s="2" t="s">
        <v>227</v>
      </c>
      <c r="D4222" s="2">
        <v>0</v>
      </c>
      <c r="E4222" s="2">
        <v>0</v>
      </c>
      <c r="F4222" s="52">
        <v>0</v>
      </c>
      <c r="G4222" s="52">
        <v>0</v>
      </c>
      <c r="H4222" s="2">
        <v>0</v>
      </c>
      <c r="I4222" s="2">
        <v>0</v>
      </c>
      <c r="J4222" s="2">
        <v>45273.25</v>
      </c>
      <c r="K4222" s="2">
        <v>268065.77</v>
      </c>
      <c r="L4222" s="2">
        <v>313339.02</v>
      </c>
    </row>
    <row r="4223" spans="1:12">
      <c r="A4223" s="1">
        <v>20260518</v>
      </c>
      <c r="B4223" s="2" t="s">
        <v>50</v>
      </c>
      <c r="C4223" s="2" t="s">
        <v>224</v>
      </c>
      <c r="D4223" s="2">
        <v>0</v>
      </c>
      <c r="E4223" s="2">
        <v>0</v>
      </c>
      <c r="F4223" s="52">
        <v>0</v>
      </c>
      <c r="G4223" s="52">
        <v>0</v>
      </c>
      <c r="H4223" s="2">
        <v>0</v>
      </c>
      <c r="I4223" s="2">
        <v>0</v>
      </c>
      <c r="J4223" s="2">
        <v>19188.75</v>
      </c>
      <c r="K4223" s="2">
        <v>-859236.12</v>
      </c>
      <c r="L4223" s="2">
        <v>-840047.37</v>
      </c>
    </row>
    <row r="4224" spans="1:12">
      <c r="A4224" s="1">
        <v>20260518</v>
      </c>
      <c r="B4224" s="2" t="s">
        <v>66</v>
      </c>
      <c r="C4224" s="2" t="s">
        <v>702</v>
      </c>
      <c r="D4224" s="2">
        <v>0</v>
      </c>
      <c r="E4224" s="2">
        <v>0</v>
      </c>
      <c r="F4224" s="52">
        <v>0</v>
      </c>
      <c r="G4224" s="52">
        <v>0</v>
      </c>
      <c r="H4224" s="2">
        <v>0</v>
      </c>
      <c r="I4224" s="2">
        <v>0</v>
      </c>
      <c r="J4224" s="2">
        <v>20376.3</v>
      </c>
      <c r="K4224" s="2">
        <v>1029441.61</v>
      </c>
      <c r="L4224" s="2">
        <v>1049817.9099999999</v>
      </c>
    </row>
    <row r="4225" spans="1:12">
      <c r="A4225" s="1">
        <v>20260518</v>
      </c>
      <c r="B4225" s="2" t="s">
        <v>8</v>
      </c>
      <c r="C4225" s="2" t="s">
        <v>1003</v>
      </c>
      <c r="D4225" s="2">
        <v>59501</v>
      </c>
      <c r="E4225" s="2">
        <v>20301158.600000001</v>
      </c>
      <c r="F4225" s="52">
        <v>341.19020799999998</v>
      </c>
      <c r="G4225" s="52">
        <v>420.71</v>
      </c>
      <c r="H4225" s="2">
        <v>25032665.710000001</v>
      </c>
      <c r="I4225" s="2">
        <v>4731507.1100000003</v>
      </c>
      <c r="J4225" s="2">
        <v>47281</v>
      </c>
      <c r="K4225" s="2">
        <v>700503.81</v>
      </c>
      <c r="L4225" s="2">
        <v>5479291.9199999999</v>
      </c>
    </row>
    <row r="4226" spans="1:12">
      <c r="A4226" s="1">
        <v>20260518</v>
      </c>
      <c r="B4226" s="2" t="s">
        <v>52</v>
      </c>
      <c r="C4226" s="2" t="s">
        <v>569</v>
      </c>
      <c r="D4226" s="2">
        <v>0</v>
      </c>
      <c r="E4226" s="2">
        <v>0</v>
      </c>
      <c r="F4226" s="52">
        <v>0</v>
      </c>
      <c r="G4226" s="52">
        <v>0</v>
      </c>
      <c r="H4226" s="2">
        <v>0</v>
      </c>
      <c r="I4226" s="2">
        <v>0</v>
      </c>
      <c r="J4226" s="2">
        <v>115152.66</v>
      </c>
      <c r="K4226" s="2">
        <v>1267820</v>
      </c>
      <c r="L4226" s="2">
        <v>1382972.66</v>
      </c>
    </row>
    <row r="4227" spans="1:12">
      <c r="A4227" s="1">
        <v>20260518</v>
      </c>
      <c r="B4227" s="2" t="s">
        <v>70</v>
      </c>
      <c r="C4227" s="2" t="s">
        <v>259</v>
      </c>
      <c r="D4227" s="2">
        <v>0</v>
      </c>
      <c r="E4227" s="2">
        <v>0</v>
      </c>
      <c r="F4227" s="52">
        <v>0</v>
      </c>
      <c r="G4227" s="52">
        <v>0</v>
      </c>
      <c r="H4227" s="2">
        <v>0</v>
      </c>
      <c r="I4227" s="2">
        <v>0</v>
      </c>
      <c r="J4227" s="2">
        <v>47234.49</v>
      </c>
      <c r="K4227" s="2">
        <v>-1897610.68</v>
      </c>
      <c r="L4227" s="2">
        <v>-1850376.19</v>
      </c>
    </row>
    <row r="4228" spans="1:12">
      <c r="A4228" s="1">
        <v>20260518</v>
      </c>
      <c r="B4228" s="2" t="s">
        <v>56</v>
      </c>
      <c r="C4228" s="2" t="s">
        <v>681</v>
      </c>
      <c r="D4228" s="2">
        <v>0</v>
      </c>
      <c r="E4228" s="2">
        <v>0</v>
      </c>
      <c r="F4228" s="52">
        <v>0</v>
      </c>
      <c r="G4228" s="52">
        <v>0</v>
      </c>
      <c r="H4228" s="2">
        <v>0</v>
      </c>
      <c r="I4228" s="2">
        <v>0</v>
      </c>
      <c r="J4228" s="2">
        <v>55284.95</v>
      </c>
      <c r="K4228" s="2">
        <v>-1922715.46</v>
      </c>
      <c r="L4228" s="2">
        <v>-1867430.51</v>
      </c>
    </row>
    <row r="4229" spans="1:12">
      <c r="A4229" s="1">
        <v>20260518</v>
      </c>
      <c r="B4229" s="2" t="s">
        <v>10</v>
      </c>
      <c r="C4229" s="2" t="s">
        <v>1045</v>
      </c>
      <c r="D4229" s="2">
        <v>84506</v>
      </c>
      <c r="E4229" s="2">
        <v>26470393.359999999</v>
      </c>
      <c r="F4229" s="52">
        <v>313.236851</v>
      </c>
      <c r="G4229" s="52">
        <v>524.53</v>
      </c>
      <c r="H4229" s="2">
        <v>44325932.18</v>
      </c>
      <c r="I4229" s="2">
        <v>17855538.82</v>
      </c>
      <c r="J4229" s="2">
        <v>0</v>
      </c>
      <c r="K4229" s="2">
        <v>0</v>
      </c>
      <c r="L4229" s="2">
        <v>17855538.82</v>
      </c>
    </row>
    <row r="4230" spans="1:12">
      <c r="A4230" s="1">
        <v>20260518</v>
      </c>
      <c r="B4230" s="2" t="s">
        <v>54</v>
      </c>
      <c r="C4230" s="2" t="s">
        <v>1004</v>
      </c>
      <c r="D4230" s="2">
        <v>189137</v>
      </c>
      <c r="E4230" s="2">
        <v>40695983.490000002</v>
      </c>
      <c r="F4230" s="52">
        <v>215.166696</v>
      </c>
      <c r="G4230" s="52">
        <v>362.83</v>
      </c>
      <c r="H4230" s="2">
        <v>68624577.709999904</v>
      </c>
      <c r="I4230" s="2">
        <v>27928594.219999999</v>
      </c>
      <c r="J4230" s="2">
        <v>0</v>
      </c>
      <c r="K4230" s="2">
        <v>0</v>
      </c>
      <c r="L4230" s="2">
        <v>27928594.219999999</v>
      </c>
    </row>
    <row r="4231" spans="1:12">
      <c r="A4231" s="1">
        <v>20260518</v>
      </c>
      <c r="B4231" s="2" t="s">
        <v>84</v>
      </c>
      <c r="C4231" s="2" t="s">
        <v>782</v>
      </c>
      <c r="D4231" s="2">
        <v>0</v>
      </c>
      <c r="E4231" s="2">
        <v>0</v>
      </c>
      <c r="F4231" s="52">
        <v>0</v>
      </c>
      <c r="G4231" s="52">
        <v>0</v>
      </c>
      <c r="H4231" s="2">
        <v>0</v>
      </c>
      <c r="I4231" s="2">
        <v>0</v>
      </c>
      <c r="J4231" s="2">
        <v>36492.300000000003</v>
      </c>
      <c r="K4231" s="2">
        <v>3352304.3</v>
      </c>
      <c r="L4231" s="2">
        <v>3388796.6</v>
      </c>
    </row>
    <row r="4232" spans="1:12">
      <c r="A4232" s="1">
        <v>20260518</v>
      </c>
      <c r="B4232" s="2" t="s">
        <v>86</v>
      </c>
      <c r="C4232" s="2" t="s">
        <v>701</v>
      </c>
      <c r="D4232" s="2">
        <v>0</v>
      </c>
      <c r="E4232" s="2">
        <v>0</v>
      </c>
      <c r="F4232" s="52">
        <v>0</v>
      </c>
      <c r="G4232" s="52">
        <v>0</v>
      </c>
      <c r="H4232" s="2">
        <v>0</v>
      </c>
      <c r="I4232" s="2">
        <v>0</v>
      </c>
      <c r="J4232" s="2">
        <v>0</v>
      </c>
      <c r="K4232" s="2">
        <v>-1860290.61</v>
      </c>
      <c r="L4232" s="2">
        <v>-1860290.61</v>
      </c>
    </row>
    <row r="4233" spans="1:12">
      <c r="A4233" s="1">
        <v>20260518</v>
      </c>
      <c r="B4233" s="2" t="s">
        <v>46</v>
      </c>
      <c r="C4233" s="2" t="s">
        <v>689</v>
      </c>
      <c r="D4233" s="2">
        <v>75250</v>
      </c>
      <c r="E4233" s="2">
        <v>10284583.050000001</v>
      </c>
      <c r="F4233" s="52">
        <v>136.6722</v>
      </c>
      <c r="G4233" s="52">
        <v>148.44999999999999</v>
      </c>
      <c r="H4233" s="2">
        <v>11170862.5</v>
      </c>
      <c r="I4233" s="2">
        <v>886279.45</v>
      </c>
      <c r="J4233" s="2">
        <v>0</v>
      </c>
      <c r="K4233" s="2">
        <v>0</v>
      </c>
      <c r="L4233" s="2">
        <v>886279.45</v>
      </c>
    </row>
    <row r="4234" spans="1:12">
      <c r="A4234" s="1">
        <v>20260518</v>
      </c>
      <c r="B4234" s="2" t="s">
        <v>14</v>
      </c>
      <c r="C4234" s="2" t="s">
        <v>459</v>
      </c>
      <c r="D4234" s="2">
        <v>28781</v>
      </c>
      <c r="E4234" s="2">
        <v>20545549.98</v>
      </c>
      <c r="F4234" s="52">
        <v>713.85810000000004</v>
      </c>
      <c r="G4234" s="52">
        <v>877.19</v>
      </c>
      <c r="H4234" s="2">
        <v>25246405.390000001</v>
      </c>
      <c r="I4234" s="2">
        <v>4700855.41</v>
      </c>
      <c r="J4234" s="2">
        <v>14074</v>
      </c>
      <c r="K4234" s="2">
        <v>1018756.11</v>
      </c>
      <c r="L4234" s="2">
        <v>5733685.5199999996</v>
      </c>
    </row>
    <row r="4235" spans="1:12">
      <c r="A4235" s="1">
        <v>20260518</v>
      </c>
      <c r="B4235" s="2" t="s">
        <v>78</v>
      </c>
      <c r="C4235" s="2" t="s">
        <v>506</v>
      </c>
      <c r="D4235" s="2">
        <v>8869</v>
      </c>
      <c r="E4235" s="2">
        <v>10244124.26</v>
      </c>
      <c r="F4235" s="52">
        <v>1155.0483999999999</v>
      </c>
      <c r="G4235" s="52">
        <v>1012.25</v>
      </c>
      <c r="H4235" s="2">
        <v>8977645.25</v>
      </c>
      <c r="I4235" s="2">
        <v>-1266479.01</v>
      </c>
      <c r="J4235" s="2">
        <v>0</v>
      </c>
      <c r="K4235" s="2">
        <v>0</v>
      </c>
      <c r="L4235" s="2">
        <v>-1266479.01</v>
      </c>
    </row>
    <row r="4236" spans="1:12">
      <c r="A4236" s="1">
        <v>20260518</v>
      </c>
      <c r="B4236" s="2" t="s">
        <v>12</v>
      </c>
      <c r="C4236" s="2" t="s">
        <v>593</v>
      </c>
      <c r="D4236" s="2">
        <v>107519</v>
      </c>
      <c r="E4236" s="2">
        <v>15620553.859999999</v>
      </c>
      <c r="F4236" s="52">
        <v>145.2818</v>
      </c>
      <c r="G4236" s="52">
        <v>178.55</v>
      </c>
      <c r="H4236" s="2">
        <v>19197517.449999999</v>
      </c>
      <c r="I4236" s="2">
        <v>3576963.59</v>
      </c>
      <c r="J4236" s="2">
        <v>30105.32</v>
      </c>
      <c r="K4236" s="2">
        <v>0</v>
      </c>
      <c r="L4236" s="2">
        <v>3607068.91</v>
      </c>
    </row>
    <row r="4237" spans="1:12">
      <c r="A4237" s="1">
        <v>20260518</v>
      </c>
      <c r="B4237" s="2" t="s">
        <v>0</v>
      </c>
      <c r="C4237" s="2" t="s">
        <v>1008</v>
      </c>
      <c r="D4237" s="2">
        <v>64634</v>
      </c>
      <c r="E4237" s="2">
        <v>20420905.609999999</v>
      </c>
      <c r="F4237" s="52">
        <v>315.94680199999999</v>
      </c>
      <c r="G4237" s="52">
        <v>396.94</v>
      </c>
      <c r="H4237" s="2">
        <v>25655819.960000001</v>
      </c>
      <c r="I4237" s="2">
        <v>5234914.3499999996</v>
      </c>
      <c r="J4237" s="2">
        <v>24437.279999999999</v>
      </c>
      <c r="K4237" s="2">
        <v>-903422.85</v>
      </c>
      <c r="L4237" s="2">
        <v>4355928.78</v>
      </c>
    </row>
    <row r="4238" spans="1:12">
      <c r="A4238" s="1">
        <v>20260518</v>
      </c>
      <c r="B4238" s="2" t="s">
        <v>80</v>
      </c>
      <c r="C4238" s="2" t="s">
        <v>247</v>
      </c>
      <c r="D4238" s="2">
        <v>0</v>
      </c>
      <c r="E4238" s="2">
        <v>0</v>
      </c>
      <c r="F4238" s="52">
        <v>0</v>
      </c>
      <c r="G4238" s="52">
        <v>0</v>
      </c>
      <c r="H4238" s="2">
        <v>0</v>
      </c>
      <c r="I4238" s="2">
        <v>0</v>
      </c>
      <c r="J4238" s="2">
        <v>0</v>
      </c>
      <c r="K4238" s="2">
        <v>-1053475.24</v>
      </c>
      <c r="L4238" s="2">
        <v>-1053475.24</v>
      </c>
    </row>
    <row r="4239" spans="1:12">
      <c r="A4239" s="1">
        <v>20260518</v>
      </c>
      <c r="B4239" s="2" t="s">
        <v>16</v>
      </c>
      <c r="C4239" s="2" t="s">
        <v>196</v>
      </c>
      <c r="D4239" s="2">
        <v>53045</v>
      </c>
      <c r="E4239" s="2">
        <v>14911214.73</v>
      </c>
      <c r="F4239" s="52">
        <v>281.10500000000002</v>
      </c>
      <c r="G4239" s="52">
        <v>340.48</v>
      </c>
      <c r="H4239" s="2">
        <v>18060761.600000001</v>
      </c>
      <c r="I4239" s="2">
        <v>3149546.87</v>
      </c>
      <c r="J4239" s="2">
        <v>0</v>
      </c>
      <c r="K4239" s="2">
        <v>0</v>
      </c>
      <c r="L4239" s="2">
        <v>3149546.87</v>
      </c>
    </row>
    <row r="4240" spans="1:12">
      <c r="A4240" s="1">
        <v>20260518</v>
      </c>
      <c r="B4240" s="2" t="s">
        <v>20</v>
      </c>
      <c r="C4240" s="2" t="s">
        <v>615</v>
      </c>
      <c r="D4240" s="2">
        <v>57130</v>
      </c>
      <c r="E4240" s="2">
        <v>42694130.479999997</v>
      </c>
      <c r="F4240" s="52">
        <v>747.31542899999999</v>
      </c>
      <c r="G4240" s="52">
        <v>884.98</v>
      </c>
      <c r="H4240" s="2">
        <v>50558907.399999999</v>
      </c>
      <c r="I4240" s="2">
        <v>7864776.9199999999</v>
      </c>
      <c r="J4240" s="2">
        <v>0</v>
      </c>
      <c r="K4240" s="2">
        <v>0</v>
      </c>
      <c r="L4240" s="2">
        <v>7864776.9199999999</v>
      </c>
    </row>
    <row r="4241" spans="1:12">
      <c r="A4241" s="1">
        <v>20260518</v>
      </c>
      <c r="B4241" s="2" t="s">
        <v>82</v>
      </c>
      <c r="C4241" s="2" t="s">
        <v>350</v>
      </c>
      <c r="D4241" s="2">
        <v>0</v>
      </c>
      <c r="E4241" s="2">
        <v>0</v>
      </c>
      <c r="F4241" s="52">
        <v>0</v>
      </c>
      <c r="G4241" s="52">
        <v>0</v>
      </c>
      <c r="H4241" s="2">
        <v>0</v>
      </c>
      <c r="I4241" s="2">
        <v>0</v>
      </c>
      <c r="J4241" s="2">
        <v>26661.18</v>
      </c>
      <c r="K4241" s="2">
        <v>2917075.67</v>
      </c>
      <c r="L4241" s="2">
        <v>2943736.85</v>
      </c>
    </row>
    <row r="4242" spans="1:12">
      <c r="A4242" s="1">
        <v>20260518</v>
      </c>
      <c r="B4242" s="2" t="s">
        <v>18</v>
      </c>
      <c r="C4242" s="2" t="s">
        <v>496</v>
      </c>
      <c r="D4242" s="2">
        <v>143697</v>
      </c>
      <c r="E4242" s="2">
        <v>22733949.739999998</v>
      </c>
      <c r="F4242" s="52">
        <v>158.20754600000001</v>
      </c>
      <c r="G4242" s="52">
        <v>120.26</v>
      </c>
      <c r="H4242" s="2">
        <v>17281001.219999999</v>
      </c>
      <c r="I4242" s="2">
        <v>-5452948.5199999996</v>
      </c>
      <c r="J4242" s="2">
        <v>0</v>
      </c>
      <c r="K4242" s="2">
        <v>0</v>
      </c>
      <c r="L4242" s="2">
        <v>-5452948.5199999996</v>
      </c>
    </row>
    <row r="4243" spans="1:12">
      <c r="A4243" s="1">
        <v>20260518</v>
      </c>
      <c r="B4243" s="2" t="s">
        <v>72</v>
      </c>
      <c r="C4243" s="2" t="s">
        <v>189</v>
      </c>
      <c r="D4243" s="2">
        <v>0</v>
      </c>
      <c r="E4243" s="2">
        <v>0</v>
      </c>
      <c r="F4243" s="52">
        <v>0</v>
      </c>
      <c r="G4243" s="52">
        <v>0</v>
      </c>
      <c r="H4243" s="2">
        <v>0</v>
      </c>
      <c r="I4243" s="2">
        <v>0</v>
      </c>
      <c r="J4243" s="2">
        <v>30804.09</v>
      </c>
      <c r="K4243" s="2">
        <v>-2651528.96</v>
      </c>
      <c r="L4243" s="2">
        <v>-2620724.87</v>
      </c>
    </row>
    <row r="4244" spans="1:12">
      <c r="A4244" s="1">
        <v>20260518</v>
      </c>
      <c r="B4244" s="2" t="s">
        <v>74</v>
      </c>
      <c r="C4244" s="2" t="s">
        <v>309</v>
      </c>
      <c r="D4244" s="2">
        <v>0</v>
      </c>
      <c r="E4244" s="2">
        <v>0</v>
      </c>
      <c r="F4244" s="52">
        <v>0</v>
      </c>
      <c r="G4244" s="52">
        <v>0</v>
      </c>
      <c r="H4244" s="2">
        <v>0</v>
      </c>
      <c r="I4244" s="2">
        <v>0</v>
      </c>
      <c r="J4244" s="2">
        <v>0</v>
      </c>
      <c r="K4244" s="2">
        <v>1455.43</v>
      </c>
      <c r="L4244" s="2">
        <v>1455.43</v>
      </c>
    </row>
    <row r="4245" spans="1:12">
      <c r="A4245" s="1">
        <v>20260518</v>
      </c>
      <c r="B4245" s="2" t="s">
        <v>24</v>
      </c>
      <c r="C4245" s="2" t="s">
        <v>1017</v>
      </c>
      <c r="D4245" s="2">
        <v>29982</v>
      </c>
      <c r="E4245" s="2">
        <v>20331363.219999999</v>
      </c>
      <c r="F4245" s="52">
        <v>678.11897799999997</v>
      </c>
      <c r="G4245" s="52">
        <v>611.21</v>
      </c>
      <c r="H4245" s="2">
        <v>18325298.219999999</v>
      </c>
      <c r="I4245" s="2">
        <v>-2006065</v>
      </c>
      <c r="J4245" s="2">
        <v>19242.8</v>
      </c>
      <c r="K4245" s="2">
        <v>-105668.61</v>
      </c>
      <c r="L4245" s="2">
        <v>-2092490.81</v>
      </c>
    </row>
    <row r="4246" spans="1:12">
      <c r="A4246" s="1">
        <v>20260518</v>
      </c>
      <c r="B4246" s="2" t="s">
        <v>22</v>
      </c>
      <c r="C4246" s="2" t="s">
        <v>1046</v>
      </c>
      <c r="D4246" s="2">
        <v>149443</v>
      </c>
      <c r="E4246" s="2">
        <v>20105986.5</v>
      </c>
      <c r="F4246" s="52">
        <v>134.5395</v>
      </c>
      <c r="G4246" s="52">
        <v>168.93</v>
      </c>
      <c r="H4246" s="2">
        <v>25245405.989999998</v>
      </c>
      <c r="I4246" s="2">
        <v>5139419.49</v>
      </c>
      <c r="J4246" s="2">
        <v>0</v>
      </c>
      <c r="K4246" s="2">
        <v>0</v>
      </c>
      <c r="L4246" s="2">
        <v>5139419.49</v>
      </c>
    </row>
    <row r="4247" spans="1:12">
      <c r="A4247" s="1">
        <v>20260518</v>
      </c>
      <c r="B4247" s="2" t="s">
        <v>28</v>
      </c>
      <c r="C4247" s="2" t="s">
        <v>783</v>
      </c>
      <c r="D4247" s="2">
        <v>41792</v>
      </c>
      <c r="E4247" s="2">
        <v>20170610.09</v>
      </c>
      <c r="F4247" s="52">
        <v>482.642852</v>
      </c>
      <c r="G4247" s="52">
        <v>423.54</v>
      </c>
      <c r="H4247" s="2">
        <v>17700583.68</v>
      </c>
      <c r="I4247" s="2">
        <v>-2470026.41</v>
      </c>
      <c r="J4247" s="2">
        <v>65737.490000000005</v>
      </c>
      <c r="K4247" s="2">
        <v>-3188916.13</v>
      </c>
      <c r="L4247" s="2">
        <v>-5593205.0499999998</v>
      </c>
    </row>
    <row r="4248" spans="1:12">
      <c r="A4248" s="1">
        <v>20260518</v>
      </c>
      <c r="B4248" s="2" t="s">
        <v>48</v>
      </c>
      <c r="C4248" s="2" t="s">
        <v>693</v>
      </c>
      <c r="D4248" s="2">
        <v>26560</v>
      </c>
      <c r="E4248" s="2">
        <v>10207369.220000001</v>
      </c>
      <c r="F4248" s="52">
        <v>384.31360000000001</v>
      </c>
      <c r="G4248" s="52">
        <v>385.58</v>
      </c>
      <c r="H4248" s="2">
        <v>10241004.800000001</v>
      </c>
      <c r="I4248" s="2">
        <v>33635.58</v>
      </c>
      <c r="J4248" s="2">
        <v>0</v>
      </c>
      <c r="K4248" s="2">
        <v>0</v>
      </c>
      <c r="L4248" s="2">
        <v>33635.58</v>
      </c>
    </row>
    <row r="4249" spans="1:12">
      <c r="A4249" s="1">
        <v>20260518</v>
      </c>
      <c r="B4249" s="2" t="s">
        <v>26</v>
      </c>
      <c r="C4249" s="2" t="s">
        <v>758</v>
      </c>
      <c r="D4249" s="2">
        <v>100697</v>
      </c>
      <c r="E4249" s="2">
        <v>34830337.740000002</v>
      </c>
      <c r="F4249" s="52">
        <v>345.89250600000003</v>
      </c>
      <c r="G4249" s="52">
        <v>681.54</v>
      </c>
      <c r="H4249" s="2">
        <v>68629033.379999995</v>
      </c>
      <c r="I4249" s="2">
        <v>33798695.640000001</v>
      </c>
      <c r="J4249" s="2">
        <v>20255.37</v>
      </c>
      <c r="K4249" s="2">
        <v>3195203.49</v>
      </c>
      <c r="L4249" s="2">
        <v>37014154.5</v>
      </c>
    </row>
    <row r="4250" spans="1:12">
      <c r="A4250" s="1">
        <v>20260518</v>
      </c>
      <c r="B4250" s="2" t="s">
        <v>76</v>
      </c>
      <c r="C4250" s="2" t="s">
        <v>645</v>
      </c>
      <c r="D4250" s="2">
        <v>0</v>
      </c>
      <c r="E4250" s="2">
        <v>0</v>
      </c>
      <c r="F4250" s="52">
        <v>0</v>
      </c>
      <c r="G4250" s="52">
        <v>0</v>
      </c>
      <c r="H4250" s="2">
        <v>0</v>
      </c>
      <c r="I4250" s="2">
        <v>0</v>
      </c>
      <c r="J4250" s="2">
        <v>0</v>
      </c>
      <c r="K4250" s="2">
        <v>410761.87</v>
      </c>
      <c r="L4250" s="2">
        <v>410761.87</v>
      </c>
    </row>
    <row r="4251" spans="1:12">
      <c r="A4251" s="1">
        <v>20260518</v>
      </c>
      <c r="B4251" s="2" t="s">
        <v>30</v>
      </c>
      <c r="C4251" s="2" t="s">
        <v>787</v>
      </c>
      <c r="D4251" s="2">
        <v>157674</v>
      </c>
      <c r="E4251" s="2">
        <v>29549983.260000002</v>
      </c>
      <c r="F4251" s="52">
        <v>187.41189499999999</v>
      </c>
      <c r="G4251" s="52">
        <v>222.32</v>
      </c>
      <c r="H4251" s="2">
        <v>35054083.68</v>
      </c>
      <c r="I4251" s="2">
        <v>5504100.4199999999</v>
      </c>
      <c r="J4251" s="2">
        <v>1821.34</v>
      </c>
      <c r="K4251" s="2">
        <v>367754.86</v>
      </c>
      <c r="L4251" s="2">
        <v>5873676.6200000001</v>
      </c>
    </row>
    <row r="4252" spans="1:12">
      <c r="A4252" s="1">
        <v>20260518</v>
      </c>
      <c r="B4252" s="2" t="s">
        <v>44</v>
      </c>
      <c r="C4252" s="2" t="s">
        <v>696</v>
      </c>
      <c r="D4252" s="2">
        <v>71362</v>
      </c>
      <c r="E4252" s="2">
        <v>10175022.32</v>
      </c>
      <c r="F4252" s="52">
        <v>142.58320000000001</v>
      </c>
      <c r="G4252" s="52">
        <v>160.69</v>
      </c>
      <c r="H4252" s="2">
        <v>11467159.779999999</v>
      </c>
      <c r="I4252" s="2">
        <v>1292137.46</v>
      </c>
      <c r="J4252" s="2">
        <v>0</v>
      </c>
      <c r="K4252" s="2">
        <v>0</v>
      </c>
      <c r="L4252" s="2">
        <v>1292137.46</v>
      </c>
    </row>
    <row r="4253" spans="1:12">
      <c r="A4253" s="1">
        <v>20260518</v>
      </c>
      <c r="B4253" s="2" t="s">
        <v>98</v>
      </c>
      <c r="C4253" s="2" t="s">
        <v>420</v>
      </c>
      <c r="D4253" s="2">
        <v>0</v>
      </c>
      <c r="E4253" s="2">
        <v>0</v>
      </c>
      <c r="F4253" s="52">
        <v>0</v>
      </c>
      <c r="G4253" s="52">
        <v>0</v>
      </c>
      <c r="H4253" s="2">
        <v>0</v>
      </c>
      <c r="I4253" s="2">
        <v>0</v>
      </c>
      <c r="J4253" s="2">
        <v>40503.5</v>
      </c>
      <c r="K4253" s="2">
        <v>-8910684.0700000003</v>
      </c>
      <c r="L4253" s="2">
        <v>-8870180.5700000003</v>
      </c>
    </row>
    <row r="4254" spans="1:12">
      <c r="A4254" s="1">
        <v>20260518</v>
      </c>
      <c r="B4254" s="2" t="s">
        <v>102</v>
      </c>
      <c r="C4254" s="2" t="s">
        <v>1044</v>
      </c>
      <c r="D4254" s="2">
        <v>0</v>
      </c>
      <c r="E4254" s="2">
        <v>0</v>
      </c>
      <c r="F4254" s="52">
        <v>0</v>
      </c>
      <c r="G4254" s="52">
        <v>0</v>
      </c>
      <c r="H4254" s="2">
        <v>0</v>
      </c>
      <c r="I4254" s="2">
        <v>0</v>
      </c>
      <c r="J4254" s="2">
        <v>0</v>
      </c>
      <c r="K4254" s="2">
        <v>-1009120.36</v>
      </c>
      <c r="L4254" s="2">
        <v>-1009120.36</v>
      </c>
    </row>
    <row r="4255" spans="1:12">
      <c r="A4255" s="1">
        <v>20260518</v>
      </c>
      <c r="B4255" s="2" t="s">
        <v>100</v>
      </c>
      <c r="C4255" s="2" t="s">
        <v>491</v>
      </c>
      <c r="D4255" s="2">
        <v>0</v>
      </c>
      <c r="E4255" s="2">
        <v>0</v>
      </c>
      <c r="F4255" s="52">
        <v>0</v>
      </c>
      <c r="G4255" s="52">
        <v>0</v>
      </c>
      <c r="H4255" s="2">
        <v>0</v>
      </c>
      <c r="I4255" s="2">
        <v>0</v>
      </c>
      <c r="J4255" s="2">
        <v>0</v>
      </c>
      <c r="K4255" s="2">
        <v>-815896.73</v>
      </c>
      <c r="L4255" s="2">
        <v>-815896.73</v>
      </c>
    </row>
    <row r="4256" spans="1:12">
      <c r="A4256" s="1">
        <v>20260518</v>
      </c>
      <c r="B4256" s="2" t="s">
        <v>32</v>
      </c>
      <c r="C4256" s="2" t="s">
        <v>544</v>
      </c>
      <c r="D4256" s="2">
        <v>46955</v>
      </c>
      <c r="E4256" s="2">
        <v>20612511.859999999</v>
      </c>
      <c r="F4256" s="52">
        <v>438.98438599999997</v>
      </c>
      <c r="G4256" s="52">
        <v>723.03</v>
      </c>
      <c r="H4256" s="2">
        <v>33949873.649999999</v>
      </c>
      <c r="I4256" s="2">
        <v>13337361.789999999</v>
      </c>
      <c r="J4256" s="2">
        <v>8041.55</v>
      </c>
      <c r="K4256" s="2">
        <v>2010553.01</v>
      </c>
      <c r="L4256" s="2">
        <v>15355956.35</v>
      </c>
    </row>
    <row r="4257" spans="1:12">
      <c r="A4257" s="1">
        <v>20260518</v>
      </c>
      <c r="B4257" s="2" t="s">
        <v>96</v>
      </c>
      <c r="C4257" s="2" t="s">
        <v>1021</v>
      </c>
      <c r="D4257" s="2">
        <v>0</v>
      </c>
      <c r="E4257" s="2">
        <v>0</v>
      </c>
      <c r="F4257" s="52">
        <v>0</v>
      </c>
      <c r="G4257" s="52">
        <v>0</v>
      </c>
      <c r="H4257" s="2">
        <v>0</v>
      </c>
      <c r="I4257" s="2">
        <v>0</v>
      </c>
      <c r="J4257" s="2">
        <v>0</v>
      </c>
      <c r="K4257" s="2">
        <v>-601979.85</v>
      </c>
      <c r="L4257" s="2">
        <v>-601979.85</v>
      </c>
    </row>
    <row r="4258" spans="1:12">
      <c r="A4258" s="1">
        <v>20260518</v>
      </c>
      <c r="B4258" s="2" t="s">
        <v>58</v>
      </c>
      <c r="C4258" s="2" t="s">
        <v>254</v>
      </c>
      <c r="D4258" s="2">
        <v>0</v>
      </c>
      <c r="E4258" s="2">
        <v>0</v>
      </c>
      <c r="F4258" s="52">
        <v>0</v>
      </c>
      <c r="G4258" s="52">
        <v>0</v>
      </c>
      <c r="H4258" s="2">
        <v>0</v>
      </c>
      <c r="I4258" s="2">
        <v>0</v>
      </c>
      <c r="J4258" s="2">
        <v>46841.919999999998</v>
      </c>
      <c r="K4258" s="2">
        <v>-1528415.67</v>
      </c>
      <c r="L4258" s="2">
        <v>-1481573.75</v>
      </c>
    </row>
    <row r="4259" spans="1:12">
      <c r="A4259" s="1">
        <v>20260518</v>
      </c>
      <c r="B4259" s="2" t="s">
        <v>36</v>
      </c>
      <c r="C4259" s="2" t="s">
        <v>329</v>
      </c>
      <c r="D4259" s="2">
        <v>66537</v>
      </c>
      <c r="E4259" s="2">
        <v>22055040.199999999</v>
      </c>
      <c r="F4259" s="52">
        <v>331.47031199999998</v>
      </c>
      <c r="G4259" s="52">
        <v>302.77999999999997</v>
      </c>
      <c r="H4259" s="2">
        <v>20146072.859999999</v>
      </c>
      <c r="I4259" s="2">
        <v>-1908967.34</v>
      </c>
      <c r="J4259" s="2">
        <v>53229.599999999999</v>
      </c>
      <c r="K4259" s="2">
        <v>0</v>
      </c>
      <c r="L4259" s="2">
        <v>-1855737.74</v>
      </c>
    </row>
    <row r="4260" spans="1:12">
      <c r="A4260" s="1">
        <v>20260518</v>
      </c>
      <c r="B4260" s="2" t="s">
        <v>34</v>
      </c>
      <c r="C4260" s="2" t="s">
        <v>761</v>
      </c>
      <c r="D4260" s="2">
        <v>84042</v>
      </c>
      <c r="E4260" s="2">
        <v>26266652.77</v>
      </c>
      <c r="F4260" s="52">
        <v>312.54197599999998</v>
      </c>
      <c r="G4260" s="52">
        <v>1333.01</v>
      </c>
      <c r="H4260" s="2">
        <v>112028826.42</v>
      </c>
      <c r="I4260" s="2">
        <v>85762173.650000006</v>
      </c>
      <c r="J4260" s="2">
        <v>0</v>
      </c>
      <c r="K4260" s="2">
        <v>0</v>
      </c>
      <c r="L4260" s="2">
        <v>85762173.650000006</v>
      </c>
    </row>
    <row r="4261" spans="1:12">
      <c r="A4261" s="1">
        <v>20260518</v>
      </c>
      <c r="B4261" s="2" t="s">
        <v>92</v>
      </c>
      <c r="C4261" s="2" t="s">
        <v>314</v>
      </c>
      <c r="D4261" s="2">
        <v>0</v>
      </c>
      <c r="E4261" s="2">
        <v>0</v>
      </c>
      <c r="F4261" s="52">
        <v>0</v>
      </c>
      <c r="G4261" s="52">
        <v>0</v>
      </c>
      <c r="H4261" s="2">
        <v>0</v>
      </c>
      <c r="I4261" s="2">
        <v>0</v>
      </c>
      <c r="J4261" s="2">
        <v>0</v>
      </c>
      <c r="K4261" s="2">
        <v>-2067715.75</v>
      </c>
      <c r="L4261" s="2">
        <v>-2067715.75</v>
      </c>
    </row>
    <row r="4262" spans="1:12">
      <c r="A4262" s="1">
        <v>20260518</v>
      </c>
      <c r="B4262" s="2" t="s">
        <v>94</v>
      </c>
      <c r="C4262" s="2" t="s">
        <v>504</v>
      </c>
      <c r="D4262" s="2">
        <v>0</v>
      </c>
      <c r="E4262" s="2">
        <v>0</v>
      </c>
      <c r="F4262" s="52">
        <v>0</v>
      </c>
      <c r="G4262" s="52">
        <v>740.84</v>
      </c>
      <c r="H4262" s="2">
        <v>0</v>
      </c>
      <c r="I4262" s="2">
        <v>0</v>
      </c>
      <c r="J4262" s="2">
        <v>0</v>
      </c>
      <c r="K4262" s="2">
        <v>-131490.78</v>
      </c>
      <c r="L4262" s="2">
        <v>-131490.78</v>
      </c>
    </row>
    <row r="4263" spans="1:12">
      <c r="A4263" s="1">
        <v>20260518</v>
      </c>
      <c r="B4263" s="2" t="s">
        <v>38</v>
      </c>
      <c r="C4263" s="2" t="s">
        <v>406</v>
      </c>
      <c r="D4263" s="2">
        <v>174505</v>
      </c>
      <c r="E4263" s="2">
        <v>50112079.210000001</v>
      </c>
      <c r="F4263" s="52">
        <v>287.16701</v>
      </c>
      <c r="G4263" s="52">
        <v>321.05</v>
      </c>
      <c r="H4263" s="2">
        <v>56024830.25</v>
      </c>
      <c r="I4263" s="2">
        <v>5912751.04</v>
      </c>
      <c r="J4263" s="2">
        <v>12152.66</v>
      </c>
      <c r="K4263" s="2">
        <v>0</v>
      </c>
      <c r="L4263" s="2">
        <v>5924903.7000000002</v>
      </c>
    </row>
    <row r="4264" spans="1:12">
      <c r="A4264" s="1">
        <v>20260518</v>
      </c>
      <c r="B4264" s="2" t="s">
        <v>88</v>
      </c>
      <c r="C4264" s="2" t="s">
        <v>542</v>
      </c>
      <c r="D4264" s="2">
        <v>0</v>
      </c>
      <c r="E4264" s="2">
        <v>0</v>
      </c>
      <c r="F4264" s="52">
        <v>0</v>
      </c>
      <c r="G4264" s="52">
        <v>0</v>
      </c>
      <c r="H4264" s="2">
        <v>0</v>
      </c>
      <c r="I4264" s="2">
        <v>0</v>
      </c>
      <c r="J4264" s="2">
        <v>92037.41</v>
      </c>
      <c r="K4264" s="2">
        <v>-3624852.61</v>
      </c>
      <c r="L4264" s="2">
        <v>-3532815.2</v>
      </c>
    </row>
    <row r="4265" spans="1:12">
      <c r="A4265" s="1">
        <v>20260518</v>
      </c>
      <c r="B4265" s="2" t="s">
        <v>40</v>
      </c>
      <c r="C4265" s="2" t="s">
        <v>1034</v>
      </c>
      <c r="D4265" s="2">
        <v>63376</v>
      </c>
      <c r="E4265" s="2">
        <v>21979285.350000001</v>
      </c>
      <c r="F4265" s="52">
        <v>346.80770799999999</v>
      </c>
      <c r="G4265" s="52">
        <v>332.64</v>
      </c>
      <c r="H4265" s="2">
        <v>21081392.640000001</v>
      </c>
      <c r="I4265" s="2">
        <v>-897892.71</v>
      </c>
      <c r="J4265" s="2">
        <v>81051.91</v>
      </c>
      <c r="K4265" s="2">
        <v>0</v>
      </c>
      <c r="L4265" s="2">
        <v>-816840.8</v>
      </c>
    </row>
    <row r="4266" spans="1:12">
      <c r="A4266" s="1">
        <v>20260518</v>
      </c>
      <c r="B4266" s="2" t="s">
        <v>90</v>
      </c>
      <c r="C4266" s="2" t="s">
        <v>283</v>
      </c>
      <c r="D4266" s="2">
        <v>32772</v>
      </c>
      <c r="E4266" s="2">
        <v>10363614.09</v>
      </c>
      <c r="F4266" s="52">
        <v>316.23379899999998</v>
      </c>
      <c r="G4266" s="52">
        <v>339.73</v>
      </c>
      <c r="H4266" s="2">
        <v>11133631.560000001</v>
      </c>
      <c r="I4266" s="2">
        <v>770017.47</v>
      </c>
      <c r="J4266" s="2">
        <v>0</v>
      </c>
      <c r="K4266" s="2">
        <v>0</v>
      </c>
      <c r="L4266" s="2">
        <v>770017.47</v>
      </c>
    </row>
    <row r="4267" spans="1:12">
      <c r="A4267" s="1">
        <v>20260518</v>
      </c>
      <c r="B4267" s="2" t="s">
        <v>42</v>
      </c>
      <c r="C4267" s="2" t="s">
        <v>449</v>
      </c>
      <c r="D4267" s="2">
        <v>130181</v>
      </c>
      <c r="E4267" s="2">
        <v>26250854.870000001</v>
      </c>
      <c r="F4267" s="52">
        <v>201.64889500000001</v>
      </c>
      <c r="G4267" s="52">
        <v>458.68</v>
      </c>
      <c r="H4267" s="2">
        <v>59711421.079999998</v>
      </c>
      <c r="I4267" s="2">
        <v>33460566.210000001</v>
      </c>
      <c r="J4267" s="2">
        <v>13528.88</v>
      </c>
      <c r="K4267" s="2">
        <v>0</v>
      </c>
      <c r="L4267" s="2">
        <v>33474095.09</v>
      </c>
    </row>
    <row r="4268" spans="1:12">
      <c r="A4268" s="1">
        <v>20260519</v>
      </c>
      <c r="B4268" s="2" t="s">
        <v>6</v>
      </c>
      <c r="C4268" s="2" t="s">
        <v>999</v>
      </c>
      <c r="D4268" s="2">
        <v>155428</v>
      </c>
      <c r="E4268" s="2">
        <v>42045652.740000002</v>
      </c>
      <c r="F4268" s="52">
        <v>270.51530400000001</v>
      </c>
      <c r="G4268" s="52">
        <v>298.97000000000003</v>
      </c>
      <c r="H4268" s="2">
        <v>46468309.159999996</v>
      </c>
      <c r="I4268" s="2">
        <v>4422656.42</v>
      </c>
      <c r="J4268" s="2">
        <v>84950.06</v>
      </c>
      <c r="K4268" s="2">
        <v>52295.33</v>
      </c>
      <c r="L4268" s="2">
        <v>4559901.8099999996</v>
      </c>
    </row>
    <row r="4269" spans="1:12">
      <c r="A4269" s="1">
        <v>20260519</v>
      </c>
      <c r="B4269" s="2" t="s">
        <v>68</v>
      </c>
      <c r="C4269" s="2" t="s">
        <v>373</v>
      </c>
      <c r="D4269" s="2">
        <v>0</v>
      </c>
      <c r="E4269" s="2">
        <v>0</v>
      </c>
      <c r="F4269" s="52">
        <v>0</v>
      </c>
      <c r="G4269" s="52">
        <v>0</v>
      </c>
      <c r="H4269" s="2">
        <v>0</v>
      </c>
      <c r="I4269" s="2">
        <v>0</v>
      </c>
      <c r="J4269" s="2">
        <v>0</v>
      </c>
      <c r="K4269" s="2">
        <v>-1998585.82</v>
      </c>
      <c r="L4269" s="2">
        <v>-1998585.82</v>
      </c>
    </row>
    <row r="4270" spans="1:12">
      <c r="A4270" s="1">
        <v>20260519</v>
      </c>
      <c r="B4270" s="2" t="s">
        <v>902</v>
      </c>
      <c r="C4270" s="2" t="s">
        <v>700</v>
      </c>
      <c r="D4270" s="2">
        <v>93771</v>
      </c>
      <c r="E4270" s="2">
        <v>19157505.07</v>
      </c>
      <c r="F4270" s="52">
        <v>204.30095700000001</v>
      </c>
      <c r="G4270" s="52">
        <v>244.26</v>
      </c>
      <c r="H4270" s="2">
        <v>22904504.460000001</v>
      </c>
      <c r="I4270" s="2">
        <v>3746999.39</v>
      </c>
      <c r="J4270" s="2">
        <v>0</v>
      </c>
      <c r="K4270" s="2">
        <v>0</v>
      </c>
      <c r="L4270" s="2">
        <v>3746999.39</v>
      </c>
    </row>
    <row r="4271" spans="1:12">
      <c r="A4271" s="1">
        <v>20260519</v>
      </c>
      <c r="B4271" s="2" t="s">
        <v>4</v>
      </c>
      <c r="C4271" s="2" t="s">
        <v>439</v>
      </c>
      <c r="D4271" s="2">
        <v>104612</v>
      </c>
      <c r="E4271" s="2">
        <v>22110796.68</v>
      </c>
      <c r="F4271" s="52">
        <v>211.360041</v>
      </c>
      <c r="G4271" s="52">
        <v>221.28</v>
      </c>
      <c r="H4271" s="2">
        <v>23148543.359999999</v>
      </c>
      <c r="I4271" s="2">
        <v>1037746.68</v>
      </c>
      <c r="J4271" s="2">
        <v>35568.080000000002</v>
      </c>
      <c r="K4271" s="2">
        <v>0</v>
      </c>
      <c r="L4271" s="2">
        <v>1073314.76</v>
      </c>
    </row>
    <row r="4272" spans="1:12">
      <c r="A4272" s="1">
        <v>20260519</v>
      </c>
      <c r="B4272" s="2" t="s">
        <v>62</v>
      </c>
      <c r="C4272" s="2" t="s">
        <v>157</v>
      </c>
      <c r="D4272" s="2">
        <v>0</v>
      </c>
      <c r="E4272" s="2">
        <v>0</v>
      </c>
      <c r="F4272" s="52">
        <v>0</v>
      </c>
      <c r="G4272" s="52">
        <v>0</v>
      </c>
      <c r="H4272" s="2">
        <v>0</v>
      </c>
      <c r="I4272" s="2">
        <v>0</v>
      </c>
      <c r="J4272" s="2">
        <v>0</v>
      </c>
      <c r="K4272" s="2">
        <v>83681.11</v>
      </c>
      <c r="L4272" s="2">
        <v>83681.11</v>
      </c>
    </row>
    <row r="4273" spans="1:12">
      <c r="A4273" s="1">
        <v>20260519</v>
      </c>
      <c r="B4273" s="2" t="s">
        <v>2</v>
      </c>
      <c r="C4273" s="2" t="s">
        <v>1000</v>
      </c>
      <c r="D4273" s="2">
        <v>88315</v>
      </c>
      <c r="E4273" s="2">
        <v>20552456.550000001</v>
      </c>
      <c r="F4273" s="52">
        <v>232.71761900000001</v>
      </c>
      <c r="G4273" s="52">
        <v>259.33999999999997</v>
      </c>
      <c r="H4273" s="2">
        <v>22903612.100000001</v>
      </c>
      <c r="I4273" s="2">
        <v>2351155.5499999998</v>
      </c>
      <c r="J4273" s="2">
        <v>0</v>
      </c>
      <c r="K4273" s="2">
        <v>-1216019.79</v>
      </c>
      <c r="L4273" s="2">
        <v>1135135.76</v>
      </c>
    </row>
    <row r="4274" spans="1:12">
      <c r="A4274" s="1">
        <v>20260519</v>
      </c>
      <c r="B4274" s="2" t="s">
        <v>64</v>
      </c>
      <c r="C4274" s="2" t="s">
        <v>566</v>
      </c>
      <c r="D4274" s="2">
        <v>0</v>
      </c>
      <c r="E4274" s="2">
        <v>0</v>
      </c>
      <c r="F4274" s="52">
        <v>0</v>
      </c>
      <c r="G4274" s="52">
        <v>141.58000000000001</v>
      </c>
      <c r="H4274" s="2">
        <v>0</v>
      </c>
      <c r="I4274" s="2">
        <v>0</v>
      </c>
      <c r="J4274" s="2">
        <v>0</v>
      </c>
      <c r="K4274" s="2">
        <v>-1655431.22</v>
      </c>
      <c r="L4274" s="2">
        <v>-1655431.22</v>
      </c>
    </row>
    <row r="4275" spans="1:12">
      <c r="A4275" s="1">
        <v>20260519</v>
      </c>
      <c r="B4275" s="2" t="s">
        <v>60</v>
      </c>
      <c r="C4275" s="2" t="s">
        <v>227</v>
      </c>
      <c r="D4275" s="2">
        <v>0</v>
      </c>
      <c r="E4275" s="2">
        <v>0</v>
      </c>
      <c r="F4275" s="52">
        <v>0</v>
      </c>
      <c r="G4275" s="52">
        <v>0</v>
      </c>
      <c r="H4275" s="2">
        <v>0</v>
      </c>
      <c r="I4275" s="2">
        <v>0</v>
      </c>
      <c r="J4275" s="2">
        <v>45273.25</v>
      </c>
      <c r="K4275" s="2">
        <v>268065.77</v>
      </c>
      <c r="L4275" s="2">
        <v>313339.02</v>
      </c>
    </row>
    <row r="4276" spans="1:12">
      <c r="A4276" s="1">
        <v>20260519</v>
      </c>
      <c r="B4276" s="2" t="s">
        <v>50</v>
      </c>
      <c r="C4276" s="2" t="s">
        <v>224</v>
      </c>
      <c r="D4276" s="2">
        <v>0</v>
      </c>
      <c r="E4276" s="2">
        <v>0</v>
      </c>
      <c r="F4276" s="52">
        <v>0</v>
      </c>
      <c r="G4276" s="52">
        <v>0</v>
      </c>
      <c r="H4276" s="2">
        <v>0</v>
      </c>
      <c r="I4276" s="2">
        <v>0</v>
      </c>
      <c r="J4276" s="2">
        <v>19188.75</v>
      </c>
      <c r="K4276" s="2">
        <v>-859236.12</v>
      </c>
      <c r="L4276" s="2">
        <v>-840047.37</v>
      </c>
    </row>
    <row r="4277" spans="1:12">
      <c r="A4277" s="1">
        <v>20260519</v>
      </c>
      <c r="B4277" s="2" t="s">
        <v>66</v>
      </c>
      <c r="C4277" s="2" t="s">
        <v>702</v>
      </c>
      <c r="D4277" s="2">
        <v>0</v>
      </c>
      <c r="E4277" s="2">
        <v>0</v>
      </c>
      <c r="F4277" s="52">
        <v>0</v>
      </c>
      <c r="G4277" s="52">
        <v>0</v>
      </c>
      <c r="H4277" s="2">
        <v>0</v>
      </c>
      <c r="I4277" s="2">
        <v>0</v>
      </c>
      <c r="J4277" s="2">
        <v>20376.3</v>
      </c>
      <c r="K4277" s="2">
        <v>1029441.61</v>
      </c>
      <c r="L4277" s="2">
        <v>1049817.9099999999</v>
      </c>
    </row>
    <row r="4278" spans="1:12">
      <c r="A4278" s="1">
        <v>20260519</v>
      </c>
      <c r="B4278" s="2" t="s">
        <v>8</v>
      </c>
      <c r="C4278" s="2" t="s">
        <v>1003</v>
      </c>
      <c r="D4278" s="2">
        <v>59501</v>
      </c>
      <c r="E4278" s="2">
        <v>20301158.600000001</v>
      </c>
      <c r="F4278" s="52">
        <v>341.19020799999998</v>
      </c>
      <c r="G4278" s="52">
        <v>411.07</v>
      </c>
      <c r="H4278" s="2">
        <v>24459076.07</v>
      </c>
      <c r="I4278" s="2">
        <v>4157917.47</v>
      </c>
      <c r="J4278" s="2">
        <v>47281</v>
      </c>
      <c r="K4278" s="2">
        <v>700503.81</v>
      </c>
      <c r="L4278" s="2">
        <v>4905702.28</v>
      </c>
    </row>
    <row r="4279" spans="1:12">
      <c r="A4279" s="1">
        <v>20260519</v>
      </c>
      <c r="B4279" s="2" t="s">
        <v>52</v>
      </c>
      <c r="C4279" s="2" t="s">
        <v>569</v>
      </c>
      <c r="D4279" s="2">
        <v>0</v>
      </c>
      <c r="E4279" s="2">
        <v>0</v>
      </c>
      <c r="F4279" s="52">
        <v>0</v>
      </c>
      <c r="G4279" s="52">
        <v>0</v>
      </c>
      <c r="H4279" s="2">
        <v>0</v>
      </c>
      <c r="I4279" s="2">
        <v>0</v>
      </c>
      <c r="J4279" s="2">
        <v>115152.66</v>
      </c>
      <c r="K4279" s="2">
        <v>1267820</v>
      </c>
      <c r="L4279" s="2">
        <v>1382972.66</v>
      </c>
    </row>
    <row r="4280" spans="1:12">
      <c r="A4280" s="1">
        <v>20260519</v>
      </c>
      <c r="B4280" s="2" t="s">
        <v>70</v>
      </c>
      <c r="C4280" s="2" t="s">
        <v>259</v>
      </c>
      <c r="D4280" s="2">
        <v>0</v>
      </c>
      <c r="E4280" s="2">
        <v>0</v>
      </c>
      <c r="F4280" s="52">
        <v>0</v>
      </c>
      <c r="G4280" s="52">
        <v>0</v>
      </c>
      <c r="H4280" s="2">
        <v>0</v>
      </c>
      <c r="I4280" s="2">
        <v>0</v>
      </c>
      <c r="J4280" s="2">
        <v>47234.49</v>
      </c>
      <c r="K4280" s="2">
        <v>-1897610.68</v>
      </c>
      <c r="L4280" s="2">
        <v>-1850376.19</v>
      </c>
    </row>
    <row r="4281" spans="1:12">
      <c r="A4281" s="1">
        <v>20260519</v>
      </c>
      <c r="B4281" s="2" t="s">
        <v>56</v>
      </c>
      <c r="C4281" s="2" t="s">
        <v>681</v>
      </c>
      <c r="D4281" s="2">
        <v>0</v>
      </c>
      <c r="E4281" s="2">
        <v>0</v>
      </c>
      <c r="F4281" s="52">
        <v>0</v>
      </c>
      <c r="G4281" s="52">
        <v>0</v>
      </c>
      <c r="H4281" s="2">
        <v>0</v>
      </c>
      <c r="I4281" s="2">
        <v>0</v>
      </c>
      <c r="J4281" s="2">
        <v>55284.95</v>
      </c>
      <c r="K4281" s="2">
        <v>-1922715.46</v>
      </c>
      <c r="L4281" s="2">
        <v>-1867430.51</v>
      </c>
    </row>
    <row r="4282" spans="1:12">
      <c r="A4282" s="1">
        <v>20260519</v>
      </c>
      <c r="B4282" s="2" t="s">
        <v>10</v>
      </c>
      <c r="C4282" s="2" t="s">
        <v>1045</v>
      </c>
      <c r="D4282" s="2">
        <v>84506</v>
      </c>
      <c r="E4282" s="2">
        <v>26470393.359999999</v>
      </c>
      <c r="F4282" s="52">
        <v>313.236851</v>
      </c>
      <c r="G4282" s="52">
        <v>541.91999999999996</v>
      </c>
      <c r="H4282" s="2">
        <v>45795491.520000003</v>
      </c>
      <c r="I4282" s="2">
        <v>19325098.16</v>
      </c>
      <c r="J4282" s="2">
        <v>0</v>
      </c>
      <c r="K4282" s="2">
        <v>0</v>
      </c>
      <c r="L4282" s="2">
        <v>19325098.16</v>
      </c>
    </row>
    <row r="4283" spans="1:12">
      <c r="A4283" s="1">
        <v>20260519</v>
      </c>
      <c r="B4283" s="2" t="s">
        <v>54</v>
      </c>
      <c r="C4283" s="2" t="s">
        <v>1004</v>
      </c>
      <c r="D4283" s="2">
        <v>189137</v>
      </c>
      <c r="E4283" s="2">
        <v>40695983.490000002</v>
      </c>
      <c r="F4283" s="52">
        <v>215.166696</v>
      </c>
      <c r="G4283" s="52">
        <v>353.63</v>
      </c>
      <c r="H4283" s="2">
        <v>66884517.310000002</v>
      </c>
      <c r="I4283" s="2">
        <v>26188533.82</v>
      </c>
      <c r="J4283" s="2">
        <v>0</v>
      </c>
      <c r="K4283" s="2">
        <v>0</v>
      </c>
      <c r="L4283" s="2">
        <v>26188533.82</v>
      </c>
    </row>
    <row r="4284" spans="1:12">
      <c r="A4284" s="1">
        <v>20260519</v>
      </c>
      <c r="B4284" s="2" t="s">
        <v>84</v>
      </c>
      <c r="C4284" s="2" t="s">
        <v>782</v>
      </c>
      <c r="D4284" s="2">
        <v>0</v>
      </c>
      <c r="E4284" s="2">
        <v>0</v>
      </c>
      <c r="F4284" s="52">
        <v>0</v>
      </c>
      <c r="G4284" s="52">
        <v>0</v>
      </c>
      <c r="H4284" s="2">
        <v>0</v>
      </c>
      <c r="I4284" s="2">
        <v>0</v>
      </c>
      <c r="J4284" s="2">
        <v>36492.300000000003</v>
      </c>
      <c r="K4284" s="2">
        <v>3352304.3</v>
      </c>
      <c r="L4284" s="2">
        <v>3388796.6</v>
      </c>
    </row>
    <row r="4285" spans="1:12">
      <c r="A4285" s="1">
        <v>20260519</v>
      </c>
      <c r="B4285" s="2" t="s">
        <v>86</v>
      </c>
      <c r="C4285" s="2" t="s">
        <v>701</v>
      </c>
      <c r="D4285" s="2">
        <v>0</v>
      </c>
      <c r="E4285" s="2">
        <v>0</v>
      </c>
      <c r="F4285" s="52">
        <v>0</v>
      </c>
      <c r="G4285" s="52">
        <v>0</v>
      </c>
      <c r="H4285" s="2">
        <v>0</v>
      </c>
      <c r="I4285" s="2">
        <v>0</v>
      </c>
      <c r="J4285" s="2">
        <v>0</v>
      </c>
      <c r="K4285" s="2">
        <v>-1860290.61</v>
      </c>
      <c r="L4285" s="2">
        <v>-1860290.61</v>
      </c>
    </row>
    <row r="4286" spans="1:12">
      <c r="A4286" s="1">
        <v>20260519</v>
      </c>
      <c r="B4286" s="2" t="s">
        <v>46</v>
      </c>
      <c r="C4286" s="2" t="s">
        <v>689</v>
      </c>
      <c r="D4286" s="2">
        <v>75250</v>
      </c>
      <c r="E4286" s="2">
        <v>10284583.050000001</v>
      </c>
      <c r="F4286" s="52">
        <v>136.6722</v>
      </c>
      <c r="G4286" s="52">
        <v>146.26</v>
      </c>
      <c r="H4286" s="2">
        <v>11006065</v>
      </c>
      <c r="I4286" s="2">
        <v>721481.95</v>
      </c>
      <c r="J4286" s="2">
        <v>0</v>
      </c>
      <c r="K4286" s="2">
        <v>0</v>
      </c>
      <c r="L4286" s="2">
        <v>721481.95</v>
      </c>
    </row>
    <row r="4287" spans="1:12">
      <c r="A4287" s="1">
        <v>20260519</v>
      </c>
      <c r="B4287" s="2" t="s">
        <v>14</v>
      </c>
      <c r="C4287" s="2" t="s">
        <v>459</v>
      </c>
      <c r="D4287" s="2">
        <v>28781</v>
      </c>
      <c r="E4287" s="2">
        <v>20545549.98</v>
      </c>
      <c r="F4287" s="52">
        <v>713.85810000000004</v>
      </c>
      <c r="G4287" s="52">
        <v>854.36</v>
      </c>
      <c r="H4287" s="2">
        <v>24589335.16</v>
      </c>
      <c r="I4287" s="2">
        <v>4043785.18</v>
      </c>
      <c r="J4287" s="2">
        <v>14074</v>
      </c>
      <c r="K4287" s="2">
        <v>1018756.11</v>
      </c>
      <c r="L4287" s="2">
        <v>5076615.29</v>
      </c>
    </row>
    <row r="4288" spans="1:12">
      <c r="A4288" s="1">
        <v>20260519</v>
      </c>
      <c r="B4288" s="2" t="s">
        <v>78</v>
      </c>
      <c r="C4288" s="2" t="s">
        <v>506</v>
      </c>
      <c r="D4288" s="2">
        <v>8869</v>
      </c>
      <c r="E4288" s="2">
        <v>10244124.26</v>
      </c>
      <c r="F4288" s="52">
        <v>1155.0483999999999</v>
      </c>
      <c r="G4288" s="52">
        <v>1011.8</v>
      </c>
      <c r="H4288" s="2">
        <v>8973654.1999999993</v>
      </c>
      <c r="I4288" s="2">
        <v>-1270470.06</v>
      </c>
      <c r="J4288" s="2">
        <v>0</v>
      </c>
      <c r="K4288" s="2">
        <v>0</v>
      </c>
      <c r="L4288" s="2">
        <v>-1270470.06</v>
      </c>
    </row>
    <row r="4289" spans="1:12">
      <c r="A4289" s="1">
        <v>20260519</v>
      </c>
      <c r="B4289" s="2" t="s">
        <v>12</v>
      </c>
      <c r="C4289" s="2" t="s">
        <v>593</v>
      </c>
      <c r="D4289" s="2">
        <v>107519</v>
      </c>
      <c r="E4289" s="2">
        <v>15620553.859999999</v>
      </c>
      <c r="F4289" s="52">
        <v>145.2818</v>
      </c>
      <c r="G4289" s="52">
        <v>175.83</v>
      </c>
      <c r="H4289" s="2">
        <v>18905065.77</v>
      </c>
      <c r="I4289" s="2">
        <v>3284511.91</v>
      </c>
      <c r="J4289" s="2">
        <v>30105.32</v>
      </c>
      <c r="K4289" s="2">
        <v>0</v>
      </c>
      <c r="L4289" s="2">
        <v>3314617.23</v>
      </c>
    </row>
    <row r="4290" spans="1:12">
      <c r="A4290" s="1">
        <v>20260519</v>
      </c>
      <c r="B4290" s="2" t="s">
        <v>0</v>
      </c>
      <c r="C4290" s="2" t="s">
        <v>1008</v>
      </c>
      <c r="D4290" s="2">
        <v>64634</v>
      </c>
      <c r="E4290" s="2">
        <v>20420905.609999999</v>
      </c>
      <c r="F4290" s="52">
        <v>315.94680199999999</v>
      </c>
      <c r="G4290" s="52">
        <v>387.66</v>
      </c>
      <c r="H4290" s="2">
        <v>25056016.440000001</v>
      </c>
      <c r="I4290" s="2">
        <v>4635110.83</v>
      </c>
      <c r="J4290" s="2">
        <v>24437.279999999999</v>
      </c>
      <c r="K4290" s="2">
        <v>-903422.85</v>
      </c>
      <c r="L4290" s="2">
        <v>3756125.26</v>
      </c>
    </row>
    <row r="4291" spans="1:12">
      <c r="A4291" s="1">
        <v>20260519</v>
      </c>
      <c r="B4291" s="2" t="s">
        <v>80</v>
      </c>
      <c r="C4291" s="2" t="s">
        <v>247</v>
      </c>
      <c r="D4291" s="2">
        <v>0</v>
      </c>
      <c r="E4291" s="2">
        <v>0</v>
      </c>
      <c r="F4291" s="52">
        <v>0</v>
      </c>
      <c r="G4291" s="52">
        <v>0</v>
      </c>
      <c r="H4291" s="2">
        <v>0</v>
      </c>
      <c r="I4291" s="2">
        <v>0</v>
      </c>
      <c r="J4291" s="2">
        <v>0</v>
      </c>
      <c r="K4291" s="2">
        <v>-1053475.24</v>
      </c>
      <c r="L4291" s="2">
        <v>-1053475.24</v>
      </c>
    </row>
    <row r="4292" spans="1:12">
      <c r="A4292" s="1">
        <v>20260519</v>
      </c>
      <c r="B4292" s="2" t="s">
        <v>16</v>
      </c>
      <c r="C4292" s="2" t="s">
        <v>196</v>
      </c>
      <c r="D4292" s="2">
        <v>53045</v>
      </c>
      <c r="E4292" s="2">
        <v>14911214.73</v>
      </c>
      <c r="F4292" s="52">
        <v>281.10500000000002</v>
      </c>
      <c r="G4292" s="52">
        <v>344.11</v>
      </c>
      <c r="H4292" s="2">
        <v>18253314.949999999</v>
      </c>
      <c r="I4292" s="2">
        <v>3342100.22</v>
      </c>
      <c r="J4292" s="2">
        <v>0</v>
      </c>
      <c r="K4292" s="2">
        <v>0</v>
      </c>
      <c r="L4292" s="2">
        <v>3342100.22</v>
      </c>
    </row>
    <row r="4293" spans="1:12">
      <c r="A4293" s="1">
        <v>20260519</v>
      </c>
      <c r="B4293" s="2" t="s">
        <v>20</v>
      </c>
      <c r="C4293" s="2" t="s">
        <v>615</v>
      </c>
      <c r="D4293" s="2">
        <v>57130</v>
      </c>
      <c r="E4293" s="2">
        <v>42694130.479999997</v>
      </c>
      <c r="F4293" s="52">
        <v>747.31542899999999</v>
      </c>
      <c r="G4293" s="52">
        <v>890.09</v>
      </c>
      <c r="H4293" s="2">
        <v>50850841.700000003</v>
      </c>
      <c r="I4293" s="2">
        <v>8156711.2199999997</v>
      </c>
      <c r="J4293" s="2">
        <v>0</v>
      </c>
      <c r="K4293" s="2">
        <v>0</v>
      </c>
      <c r="L4293" s="2">
        <v>8156711.2199999997</v>
      </c>
    </row>
    <row r="4294" spans="1:12">
      <c r="A4294" s="1">
        <v>20260519</v>
      </c>
      <c r="B4294" s="2" t="s">
        <v>82</v>
      </c>
      <c r="C4294" s="2" t="s">
        <v>350</v>
      </c>
      <c r="D4294" s="2">
        <v>0</v>
      </c>
      <c r="E4294" s="2">
        <v>0</v>
      </c>
      <c r="F4294" s="52">
        <v>0</v>
      </c>
      <c r="G4294" s="52">
        <v>0</v>
      </c>
      <c r="H4294" s="2">
        <v>0</v>
      </c>
      <c r="I4294" s="2">
        <v>0</v>
      </c>
      <c r="J4294" s="2">
        <v>26661.18</v>
      </c>
      <c r="K4294" s="2">
        <v>2917075.67</v>
      </c>
      <c r="L4294" s="2">
        <v>2943736.85</v>
      </c>
    </row>
    <row r="4295" spans="1:12">
      <c r="A4295" s="1">
        <v>20260519</v>
      </c>
      <c r="B4295" s="2" t="s">
        <v>18</v>
      </c>
      <c r="C4295" s="2" t="s">
        <v>496</v>
      </c>
      <c r="D4295" s="2">
        <v>143697</v>
      </c>
      <c r="E4295" s="2">
        <v>22733949.739999998</v>
      </c>
      <c r="F4295" s="52">
        <v>158.20754600000001</v>
      </c>
      <c r="G4295" s="52">
        <v>119.22</v>
      </c>
      <c r="H4295" s="2">
        <v>17131556.34</v>
      </c>
      <c r="I4295" s="2">
        <v>-5602393.4000000004</v>
      </c>
      <c r="J4295" s="2">
        <v>0</v>
      </c>
      <c r="K4295" s="2">
        <v>0</v>
      </c>
      <c r="L4295" s="2">
        <v>-5602393.4000000004</v>
      </c>
    </row>
    <row r="4296" spans="1:12">
      <c r="A4296" s="1">
        <v>20260519</v>
      </c>
      <c r="B4296" s="2" t="s">
        <v>72</v>
      </c>
      <c r="C4296" s="2" t="s">
        <v>189</v>
      </c>
      <c r="D4296" s="2">
        <v>0</v>
      </c>
      <c r="E4296" s="2">
        <v>0</v>
      </c>
      <c r="F4296" s="52">
        <v>0</v>
      </c>
      <c r="G4296" s="52">
        <v>0</v>
      </c>
      <c r="H4296" s="2">
        <v>0</v>
      </c>
      <c r="I4296" s="2">
        <v>0</v>
      </c>
      <c r="J4296" s="2">
        <v>30804.09</v>
      </c>
      <c r="K4296" s="2">
        <v>-2651528.96</v>
      </c>
      <c r="L4296" s="2">
        <v>-2620724.87</v>
      </c>
    </row>
    <row r="4297" spans="1:12">
      <c r="A4297" s="1">
        <v>20260519</v>
      </c>
      <c r="B4297" s="2" t="s">
        <v>74</v>
      </c>
      <c r="C4297" s="2" t="s">
        <v>309</v>
      </c>
      <c r="D4297" s="2">
        <v>0</v>
      </c>
      <c r="E4297" s="2">
        <v>0</v>
      </c>
      <c r="F4297" s="52">
        <v>0</v>
      </c>
      <c r="G4297" s="52">
        <v>0</v>
      </c>
      <c r="H4297" s="2">
        <v>0</v>
      </c>
      <c r="I4297" s="2">
        <v>0</v>
      </c>
      <c r="J4297" s="2">
        <v>0</v>
      </c>
      <c r="K4297" s="2">
        <v>1455.43</v>
      </c>
      <c r="L4297" s="2">
        <v>1455.43</v>
      </c>
    </row>
    <row r="4298" spans="1:12">
      <c r="A4298" s="1">
        <v>20260519</v>
      </c>
      <c r="B4298" s="2" t="s">
        <v>24</v>
      </c>
      <c r="C4298" s="2" t="s">
        <v>1017</v>
      </c>
      <c r="D4298" s="2">
        <v>29982</v>
      </c>
      <c r="E4298" s="2">
        <v>20331363.219999999</v>
      </c>
      <c r="F4298" s="52">
        <v>678.11897799999997</v>
      </c>
      <c r="G4298" s="52">
        <v>602.61</v>
      </c>
      <c r="H4298" s="2">
        <v>18067453.02</v>
      </c>
      <c r="I4298" s="2">
        <v>-2263910.2000000002</v>
      </c>
      <c r="J4298" s="2">
        <v>19242.8</v>
      </c>
      <c r="K4298" s="2">
        <v>-105668.61</v>
      </c>
      <c r="L4298" s="2">
        <v>-2350336.0099999998</v>
      </c>
    </row>
    <row r="4299" spans="1:12">
      <c r="A4299" s="1">
        <v>20260519</v>
      </c>
      <c r="B4299" s="2" t="s">
        <v>22</v>
      </c>
      <c r="C4299" s="2" t="s">
        <v>1046</v>
      </c>
      <c r="D4299" s="2">
        <v>149443</v>
      </c>
      <c r="E4299" s="2">
        <v>20105986.5</v>
      </c>
      <c r="F4299" s="52">
        <v>134.5395</v>
      </c>
      <c r="G4299" s="52">
        <v>176.27</v>
      </c>
      <c r="H4299" s="2">
        <v>26342317.609999999</v>
      </c>
      <c r="I4299" s="2">
        <v>6236331.1100000003</v>
      </c>
      <c r="J4299" s="2">
        <v>0</v>
      </c>
      <c r="K4299" s="2">
        <v>0</v>
      </c>
      <c r="L4299" s="2">
        <v>6236331.1100000003</v>
      </c>
    </row>
    <row r="4300" spans="1:12">
      <c r="A4300" s="1">
        <v>20260519</v>
      </c>
      <c r="B4300" s="2" t="s">
        <v>28</v>
      </c>
      <c r="C4300" s="2" t="s">
        <v>783</v>
      </c>
      <c r="D4300" s="2">
        <v>41792</v>
      </c>
      <c r="E4300" s="2">
        <v>20170610.09</v>
      </c>
      <c r="F4300" s="52">
        <v>482.642852</v>
      </c>
      <c r="G4300" s="52">
        <v>417.42</v>
      </c>
      <c r="H4300" s="2">
        <v>17444816.640000001</v>
      </c>
      <c r="I4300" s="2">
        <v>-2725793.45</v>
      </c>
      <c r="J4300" s="2">
        <v>65737.490000000005</v>
      </c>
      <c r="K4300" s="2">
        <v>-3188916.13</v>
      </c>
      <c r="L4300" s="2">
        <v>-5848972.0899999999</v>
      </c>
    </row>
    <row r="4301" spans="1:12">
      <c r="A4301" s="1">
        <v>20260519</v>
      </c>
      <c r="B4301" s="2" t="s">
        <v>48</v>
      </c>
      <c r="C4301" s="2" t="s">
        <v>693</v>
      </c>
      <c r="D4301" s="2">
        <v>26560</v>
      </c>
      <c r="E4301" s="2">
        <v>10207369.220000001</v>
      </c>
      <c r="F4301" s="52">
        <v>384.31360000000001</v>
      </c>
      <c r="G4301" s="52">
        <v>385</v>
      </c>
      <c r="H4301" s="2">
        <v>10225600</v>
      </c>
      <c r="I4301" s="2">
        <v>18230.78</v>
      </c>
      <c r="J4301" s="2">
        <v>0</v>
      </c>
      <c r="K4301" s="2">
        <v>0</v>
      </c>
      <c r="L4301" s="2">
        <v>18230.78</v>
      </c>
    </row>
    <row r="4302" spans="1:12">
      <c r="A4302" s="1">
        <v>20260519</v>
      </c>
      <c r="B4302" s="2" t="s">
        <v>26</v>
      </c>
      <c r="C4302" s="2" t="s">
        <v>758</v>
      </c>
      <c r="D4302" s="2">
        <v>100697</v>
      </c>
      <c r="E4302" s="2">
        <v>34830337.740000002</v>
      </c>
      <c r="F4302" s="52">
        <v>345.89250600000003</v>
      </c>
      <c r="G4302" s="52">
        <v>698.74</v>
      </c>
      <c r="H4302" s="2">
        <v>70361021.780000001</v>
      </c>
      <c r="I4302" s="2">
        <v>35530684.039999999</v>
      </c>
      <c r="J4302" s="2">
        <v>20255.37</v>
      </c>
      <c r="K4302" s="2">
        <v>3195203.49</v>
      </c>
      <c r="L4302" s="2">
        <v>38746142.899999999</v>
      </c>
    </row>
    <row r="4303" spans="1:12">
      <c r="A4303" s="1">
        <v>20260519</v>
      </c>
      <c r="B4303" s="2" t="s">
        <v>76</v>
      </c>
      <c r="C4303" s="2" t="s">
        <v>645</v>
      </c>
      <c r="D4303" s="2">
        <v>0</v>
      </c>
      <c r="E4303" s="2">
        <v>0</v>
      </c>
      <c r="F4303" s="52">
        <v>0</v>
      </c>
      <c r="G4303" s="52">
        <v>0</v>
      </c>
      <c r="H4303" s="2">
        <v>0</v>
      </c>
      <c r="I4303" s="2">
        <v>0</v>
      </c>
      <c r="J4303" s="2">
        <v>0</v>
      </c>
      <c r="K4303" s="2">
        <v>410761.87</v>
      </c>
      <c r="L4303" s="2">
        <v>410761.87</v>
      </c>
    </row>
    <row r="4304" spans="1:12">
      <c r="A4304" s="1">
        <v>20260519</v>
      </c>
      <c r="B4304" s="2" t="s">
        <v>30</v>
      </c>
      <c r="C4304" s="2" t="s">
        <v>787</v>
      </c>
      <c r="D4304" s="2">
        <v>157674</v>
      </c>
      <c r="E4304" s="2">
        <v>29549983.260000002</v>
      </c>
      <c r="F4304" s="52">
        <v>187.41189499999999</v>
      </c>
      <c r="G4304" s="52">
        <v>220.61</v>
      </c>
      <c r="H4304" s="2">
        <v>34784461.140000001</v>
      </c>
      <c r="I4304" s="2">
        <v>5234477.88</v>
      </c>
      <c r="J4304" s="2">
        <v>1821.34</v>
      </c>
      <c r="K4304" s="2">
        <v>367754.86</v>
      </c>
      <c r="L4304" s="2">
        <v>5604054.0800000001</v>
      </c>
    </row>
    <row r="4305" spans="1:12">
      <c r="A4305" s="1">
        <v>20260519</v>
      </c>
      <c r="B4305" s="2" t="s">
        <v>44</v>
      </c>
      <c r="C4305" s="2" t="s">
        <v>696</v>
      </c>
      <c r="D4305" s="2">
        <v>71362</v>
      </c>
      <c r="E4305" s="2">
        <v>10175022.32</v>
      </c>
      <c r="F4305" s="52">
        <v>142.58320000000001</v>
      </c>
      <c r="G4305" s="52">
        <v>158.22999999999999</v>
      </c>
      <c r="H4305" s="2">
        <v>11291609.26</v>
      </c>
      <c r="I4305" s="2">
        <v>1116586.94</v>
      </c>
      <c r="J4305" s="2">
        <v>14986.02</v>
      </c>
      <c r="K4305" s="2">
        <v>0</v>
      </c>
      <c r="L4305" s="2">
        <v>1131572.96</v>
      </c>
    </row>
    <row r="4306" spans="1:12">
      <c r="A4306" s="1">
        <v>20260519</v>
      </c>
      <c r="B4306" s="2" t="s">
        <v>98</v>
      </c>
      <c r="C4306" s="2" t="s">
        <v>420</v>
      </c>
      <c r="D4306" s="2">
        <v>0</v>
      </c>
      <c r="E4306" s="2">
        <v>0</v>
      </c>
      <c r="F4306" s="52">
        <v>0</v>
      </c>
      <c r="G4306" s="52">
        <v>0</v>
      </c>
      <c r="H4306" s="2">
        <v>0</v>
      </c>
      <c r="I4306" s="2">
        <v>0</v>
      </c>
      <c r="J4306" s="2">
        <v>40503.5</v>
      </c>
      <c r="K4306" s="2">
        <v>-8910684.0700000003</v>
      </c>
      <c r="L4306" s="2">
        <v>-8870180.5700000003</v>
      </c>
    </row>
    <row r="4307" spans="1:12">
      <c r="A4307" s="1">
        <v>20260519</v>
      </c>
      <c r="B4307" s="2" t="s">
        <v>102</v>
      </c>
      <c r="C4307" s="2" t="s">
        <v>1044</v>
      </c>
      <c r="D4307" s="2">
        <v>0</v>
      </c>
      <c r="E4307" s="2">
        <v>0</v>
      </c>
      <c r="F4307" s="52">
        <v>0</v>
      </c>
      <c r="G4307" s="52">
        <v>0</v>
      </c>
      <c r="H4307" s="2">
        <v>0</v>
      </c>
      <c r="I4307" s="2">
        <v>0</v>
      </c>
      <c r="J4307" s="2">
        <v>0</v>
      </c>
      <c r="K4307" s="2">
        <v>-1009120.36</v>
      </c>
      <c r="L4307" s="2">
        <v>-1009120.36</v>
      </c>
    </row>
    <row r="4308" spans="1:12">
      <c r="A4308" s="1">
        <v>20260519</v>
      </c>
      <c r="B4308" s="2" t="s">
        <v>100</v>
      </c>
      <c r="C4308" s="2" t="s">
        <v>491</v>
      </c>
      <c r="D4308" s="2">
        <v>0</v>
      </c>
      <c r="E4308" s="2">
        <v>0</v>
      </c>
      <c r="F4308" s="52">
        <v>0</v>
      </c>
      <c r="G4308" s="52">
        <v>0</v>
      </c>
      <c r="H4308" s="2">
        <v>0</v>
      </c>
      <c r="I4308" s="2">
        <v>0</v>
      </c>
      <c r="J4308" s="2">
        <v>0</v>
      </c>
      <c r="K4308" s="2">
        <v>-815896.73</v>
      </c>
      <c r="L4308" s="2">
        <v>-815896.73</v>
      </c>
    </row>
    <row r="4309" spans="1:12">
      <c r="A4309" s="1">
        <v>20260519</v>
      </c>
      <c r="B4309" s="2" t="s">
        <v>32</v>
      </c>
      <c r="C4309" s="2" t="s">
        <v>544</v>
      </c>
      <c r="D4309" s="2">
        <v>46955</v>
      </c>
      <c r="E4309" s="2">
        <v>20612511.859999999</v>
      </c>
      <c r="F4309" s="52">
        <v>438.98438599999997</v>
      </c>
      <c r="G4309" s="52">
        <v>714.13</v>
      </c>
      <c r="H4309" s="2">
        <v>33531974.149999999</v>
      </c>
      <c r="I4309" s="2">
        <v>12919462.289999999</v>
      </c>
      <c r="J4309" s="2">
        <v>8041.55</v>
      </c>
      <c r="K4309" s="2">
        <v>2010553.01</v>
      </c>
      <c r="L4309" s="2">
        <v>14938056.85</v>
      </c>
    </row>
    <row r="4310" spans="1:12">
      <c r="A4310" s="1">
        <v>20260519</v>
      </c>
      <c r="B4310" s="2" t="s">
        <v>96</v>
      </c>
      <c r="C4310" s="2" t="s">
        <v>1021</v>
      </c>
      <c r="D4310" s="2">
        <v>0</v>
      </c>
      <c r="E4310" s="2">
        <v>0</v>
      </c>
      <c r="F4310" s="52">
        <v>0</v>
      </c>
      <c r="G4310" s="52">
        <v>0</v>
      </c>
      <c r="H4310" s="2">
        <v>0</v>
      </c>
      <c r="I4310" s="2">
        <v>0</v>
      </c>
      <c r="J4310" s="2">
        <v>0</v>
      </c>
      <c r="K4310" s="2">
        <v>-601979.85</v>
      </c>
      <c r="L4310" s="2">
        <v>-601979.85</v>
      </c>
    </row>
    <row r="4311" spans="1:12">
      <c r="A4311" s="1">
        <v>20260519</v>
      </c>
      <c r="B4311" s="2" t="s">
        <v>58</v>
      </c>
      <c r="C4311" s="2" t="s">
        <v>254</v>
      </c>
      <c r="D4311" s="2">
        <v>0</v>
      </c>
      <c r="E4311" s="2">
        <v>0</v>
      </c>
      <c r="F4311" s="52">
        <v>0</v>
      </c>
      <c r="G4311" s="52">
        <v>0</v>
      </c>
      <c r="H4311" s="2">
        <v>0</v>
      </c>
      <c r="I4311" s="2">
        <v>0</v>
      </c>
      <c r="J4311" s="2">
        <v>46841.919999999998</v>
      </c>
      <c r="K4311" s="2">
        <v>-1528415.67</v>
      </c>
      <c r="L4311" s="2">
        <v>-1481573.75</v>
      </c>
    </row>
    <row r="4312" spans="1:12">
      <c r="A4312" s="1">
        <v>20260519</v>
      </c>
      <c r="B4312" s="2" t="s">
        <v>36</v>
      </c>
      <c r="C4312" s="2" t="s">
        <v>329</v>
      </c>
      <c r="D4312" s="2">
        <v>66537</v>
      </c>
      <c r="E4312" s="2">
        <v>22055040.199999999</v>
      </c>
      <c r="F4312" s="52">
        <v>331.47031199999998</v>
      </c>
      <c r="G4312" s="52">
        <v>299.05</v>
      </c>
      <c r="H4312" s="2">
        <v>19897889.850000001</v>
      </c>
      <c r="I4312" s="2">
        <v>-2157150.35</v>
      </c>
      <c r="J4312" s="2">
        <v>53229.599999999999</v>
      </c>
      <c r="K4312" s="2">
        <v>0</v>
      </c>
      <c r="L4312" s="2">
        <v>-2103920.75</v>
      </c>
    </row>
    <row r="4313" spans="1:12">
      <c r="A4313" s="1">
        <v>20260519</v>
      </c>
      <c r="B4313" s="2" t="s">
        <v>34</v>
      </c>
      <c r="C4313" s="2" t="s">
        <v>761</v>
      </c>
      <c r="D4313" s="2">
        <v>84042</v>
      </c>
      <c r="E4313" s="2">
        <v>26266652.77</v>
      </c>
      <c r="F4313" s="52">
        <v>312.54197599999998</v>
      </c>
      <c r="G4313" s="52">
        <v>1383.29</v>
      </c>
      <c r="H4313" s="2">
        <v>116254458.18000001</v>
      </c>
      <c r="I4313" s="2">
        <v>89987805.409999996</v>
      </c>
      <c r="J4313" s="2">
        <v>0</v>
      </c>
      <c r="K4313" s="2">
        <v>0</v>
      </c>
      <c r="L4313" s="2">
        <v>89987805.409999996</v>
      </c>
    </row>
    <row r="4314" spans="1:12">
      <c r="A4314" s="1">
        <v>20260519</v>
      </c>
      <c r="B4314" s="2" t="s">
        <v>92</v>
      </c>
      <c r="C4314" s="2" t="s">
        <v>314</v>
      </c>
      <c r="D4314" s="2">
        <v>0</v>
      </c>
      <c r="E4314" s="2">
        <v>0</v>
      </c>
      <c r="F4314" s="52">
        <v>0</v>
      </c>
      <c r="G4314" s="52">
        <v>0</v>
      </c>
      <c r="H4314" s="2">
        <v>0</v>
      </c>
      <c r="I4314" s="2">
        <v>0</v>
      </c>
      <c r="J4314" s="2">
        <v>0</v>
      </c>
      <c r="K4314" s="2">
        <v>-2067715.75</v>
      </c>
      <c r="L4314" s="2">
        <v>-2067715.75</v>
      </c>
    </row>
    <row r="4315" spans="1:12">
      <c r="A4315" s="1">
        <v>20260519</v>
      </c>
      <c r="B4315" s="2" t="s">
        <v>94</v>
      </c>
      <c r="C4315" s="2" t="s">
        <v>504</v>
      </c>
      <c r="D4315" s="2">
        <v>0</v>
      </c>
      <c r="E4315" s="2">
        <v>0</v>
      </c>
      <c r="F4315" s="52">
        <v>0</v>
      </c>
      <c r="G4315" s="52">
        <v>733.35</v>
      </c>
      <c r="H4315" s="2">
        <v>0</v>
      </c>
      <c r="I4315" s="2">
        <v>0</v>
      </c>
      <c r="J4315" s="2">
        <v>0</v>
      </c>
      <c r="K4315" s="2">
        <v>-131490.78</v>
      </c>
      <c r="L4315" s="2">
        <v>-131490.78</v>
      </c>
    </row>
    <row r="4316" spans="1:12">
      <c r="A4316" s="1">
        <v>20260519</v>
      </c>
      <c r="B4316" s="2" t="s">
        <v>38</v>
      </c>
      <c r="C4316" s="2" t="s">
        <v>406</v>
      </c>
      <c r="D4316" s="2">
        <v>174505</v>
      </c>
      <c r="E4316" s="2">
        <v>50112079.210000001</v>
      </c>
      <c r="F4316" s="52">
        <v>287.16701</v>
      </c>
      <c r="G4316" s="52">
        <v>321.52</v>
      </c>
      <c r="H4316" s="2">
        <v>56106847.600000001</v>
      </c>
      <c r="I4316" s="2">
        <v>5994768.3899999997</v>
      </c>
      <c r="J4316" s="2">
        <v>12152.66</v>
      </c>
      <c r="K4316" s="2">
        <v>0</v>
      </c>
      <c r="L4316" s="2">
        <v>6006921.0499999998</v>
      </c>
    </row>
    <row r="4317" spans="1:12">
      <c r="A4317" s="1">
        <v>20260519</v>
      </c>
      <c r="B4317" s="2" t="s">
        <v>88</v>
      </c>
      <c r="C4317" s="2" t="s">
        <v>542</v>
      </c>
      <c r="D4317" s="2">
        <v>0</v>
      </c>
      <c r="E4317" s="2">
        <v>0</v>
      </c>
      <c r="F4317" s="52">
        <v>0</v>
      </c>
      <c r="G4317" s="52">
        <v>0</v>
      </c>
      <c r="H4317" s="2">
        <v>0</v>
      </c>
      <c r="I4317" s="2">
        <v>0</v>
      </c>
      <c r="J4317" s="2">
        <v>92037.41</v>
      </c>
      <c r="K4317" s="2">
        <v>-3624852.61</v>
      </c>
      <c r="L4317" s="2">
        <v>-3532815.2</v>
      </c>
    </row>
    <row r="4318" spans="1:12">
      <c r="A4318" s="1">
        <v>20260519</v>
      </c>
      <c r="B4318" s="2" t="s">
        <v>40</v>
      </c>
      <c r="C4318" s="2" t="s">
        <v>1034</v>
      </c>
      <c r="D4318" s="2">
        <v>63376</v>
      </c>
      <c r="E4318" s="2">
        <v>21979285.350000001</v>
      </c>
      <c r="F4318" s="52">
        <v>346.80770799999999</v>
      </c>
      <c r="G4318" s="52">
        <v>329.91</v>
      </c>
      <c r="H4318" s="2">
        <v>20908376.16</v>
      </c>
      <c r="I4318" s="2">
        <v>-1070909.19</v>
      </c>
      <c r="J4318" s="2">
        <v>81051.91</v>
      </c>
      <c r="K4318" s="2">
        <v>0</v>
      </c>
      <c r="L4318" s="2">
        <v>-989857.28000000003</v>
      </c>
    </row>
    <row r="4319" spans="1:12">
      <c r="A4319" s="1">
        <v>20260519</v>
      </c>
      <c r="B4319" s="2" t="s">
        <v>90</v>
      </c>
      <c r="C4319" s="2" t="s">
        <v>283</v>
      </c>
      <c r="D4319" s="2">
        <v>32772</v>
      </c>
      <c r="E4319" s="2">
        <v>10363614.09</v>
      </c>
      <c r="F4319" s="52">
        <v>316.23379899999998</v>
      </c>
      <c r="G4319" s="52">
        <v>322.63</v>
      </c>
      <c r="H4319" s="2">
        <v>10573230.359999999</v>
      </c>
      <c r="I4319" s="2">
        <v>209616.27</v>
      </c>
      <c r="J4319" s="2">
        <v>0</v>
      </c>
      <c r="K4319" s="2">
        <v>0</v>
      </c>
      <c r="L4319" s="2">
        <v>209616.27</v>
      </c>
    </row>
    <row r="4320" spans="1:12">
      <c r="A4320" s="1">
        <v>20260519</v>
      </c>
      <c r="B4320" s="2" t="s">
        <v>42</v>
      </c>
      <c r="C4320" s="2" t="s">
        <v>449</v>
      </c>
      <c r="D4320" s="2">
        <v>130181</v>
      </c>
      <c r="E4320" s="2">
        <v>26250854.870000001</v>
      </c>
      <c r="F4320" s="52">
        <v>201.64889500000001</v>
      </c>
      <c r="G4320" s="52">
        <v>455.8</v>
      </c>
      <c r="H4320" s="2">
        <v>59336499.799999997</v>
      </c>
      <c r="I4320" s="2">
        <v>33085644.93</v>
      </c>
      <c r="J4320" s="2">
        <v>13528.88</v>
      </c>
      <c r="K4320" s="2">
        <v>0</v>
      </c>
      <c r="L4320" s="2">
        <v>33099173.809999999</v>
      </c>
    </row>
    <row r="4321" spans="1:12">
      <c r="A4321" s="1">
        <v>20260520</v>
      </c>
      <c r="B4321" s="2" t="s">
        <v>6</v>
      </c>
      <c r="C4321" s="2" t="s">
        <v>999</v>
      </c>
      <c r="D4321" s="2">
        <v>155428</v>
      </c>
      <c r="E4321" s="2">
        <v>42045652.740000002</v>
      </c>
      <c r="F4321" s="52">
        <v>270.51530400000001</v>
      </c>
      <c r="G4321" s="52">
        <v>302.25</v>
      </c>
      <c r="H4321" s="2">
        <v>46978113</v>
      </c>
      <c r="I4321" s="2">
        <v>4932460.26</v>
      </c>
      <c r="J4321" s="2">
        <v>84950.06</v>
      </c>
      <c r="K4321" s="2">
        <v>52295.33</v>
      </c>
      <c r="L4321" s="2">
        <v>5069705.6500000004</v>
      </c>
    </row>
    <row r="4322" spans="1:12">
      <c r="A4322" s="1">
        <v>20260520</v>
      </c>
      <c r="B4322" s="2" t="s">
        <v>68</v>
      </c>
      <c r="C4322" s="2" t="s">
        <v>373</v>
      </c>
      <c r="D4322" s="2">
        <v>0</v>
      </c>
      <c r="E4322" s="2">
        <v>0</v>
      </c>
      <c r="F4322" s="52">
        <v>0</v>
      </c>
      <c r="G4322" s="52">
        <v>0</v>
      </c>
      <c r="H4322" s="2">
        <v>0</v>
      </c>
      <c r="I4322" s="2">
        <v>0</v>
      </c>
      <c r="J4322" s="2">
        <v>0</v>
      </c>
      <c r="K4322" s="2">
        <v>-1998585.82</v>
      </c>
      <c r="L4322" s="2">
        <v>-1998585.82</v>
      </c>
    </row>
    <row r="4323" spans="1:12">
      <c r="A4323" s="1">
        <v>20260520</v>
      </c>
      <c r="B4323" s="2" t="s">
        <v>902</v>
      </c>
      <c r="C4323" s="2" t="s">
        <v>700</v>
      </c>
      <c r="D4323" s="2">
        <v>93771</v>
      </c>
      <c r="E4323" s="2">
        <v>19157505.07</v>
      </c>
      <c r="F4323" s="52">
        <v>204.30095700000001</v>
      </c>
      <c r="G4323" s="52">
        <v>287.48</v>
      </c>
      <c r="H4323" s="2">
        <v>26957287.079999998</v>
      </c>
      <c r="I4323" s="2">
        <v>7799782.0099999998</v>
      </c>
      <c r="J4323" s="2">
        <v>0</v>
      </c>
      <c r="K4323" s="2">
        <v>0</v>
      </c>
      <c r="L4323" s="2">
        <v>7799782.0099999998</v>
      </c>
    </row>
    <row r="4324" spans="1:12">
      <c r="A4324" s="1">
        <v>20260520</v>
      </c>
      <c r="B4324" s="2" t="s">
        <v>4</v>
      </c>
      <c r="C4324" s="2" t="s">
        <v>439</v>
      </c>
      <c r="D4324" s="2">
        <v>104612</v>
      </c>
      <c r="E4324" s="2">
        <v>22110796.68</v>
      </c>
      <c r="F4324" s="52">
        <v>211.360041</v>
      </c>
      <c r="G4324" s="52">
        <v>224.71</v>
      </c>
      <c r="H4324" s="2">
        <v>23507362.52</v>
      </c>
      <c r="I4324" s="2">
        <v>1396565.84</v>
      </c>
      <c r="J4324" s="2">
        <v>35568.080000000002</v>
      </c>
      <c r="K4324" s="2">
        <v>0</v>
      </c>
      <c r="L4324" s="2">
        <v>1432133.92</v>
      </c>
    </row>
    <row r="4325" spans="1:12">
      <c r="A4325" s="1">
        <v>20260520</v>
      </c>
      <c r="B4325" s="2" t="s">
        <v>62</v>
      </c>
      <c r="C4325" s="2" t="s">
        <v>157</v>
      </c>
      <c r="D4325" s="2">
        <v>0</v>
      </c>
      <c r="E4325" s="2">
        <v>0</v>
      </c>
      <c r="F4325" s="52">
        <v>0</v>
      </c>
      <c r="G4325" s="52">
        <v>0</v>
      </c>
      <c r="H4325" s="2">
        <v>0</v>
      </c>
      <c r="I4325" s="2">
        <v>0</v>
      </c>
      <c r="J4325" s="2">
        <v>0</v>
      </c>
      <c r="K4325" s="2">
        <v>83681.11</v>
      </c>
      <c r="L4325" s="2">
        <v>83681.11</v>
      </c>
    </row>
    <row r="4326" spans="1:12">
      <c r="A4326" s="1">
        <v>20260520</v>
      </c>
      <c r="B4326" s="2" t="s">
        <v>2</v>
      </c>
      <c r="C4326" s="2" t="s">
        <v>1000</v>
      </c>
      <c r="D4326" s="2">
        <v>88315</v>
      </c>
      <c r="E4326" s="2">
        <v>20552456.550000001</v>
      </c>
      <c r="F4326" s="52">
        <v>232.71761900000001</v>
      </c>
      <c r="G4326" s="52">
        <v>265.01</v>
      </c>
      <c r="H4326" s="2">
        <v>23404358.149999999</v>
      </c>
      <c r="I4326" s="2">
        <v>2851901.6</v>
      </c>
      <c r="J4326" s="2">
        <v>0</v>
      </c>
      <c r="K4326" s="2">
        <v>-1216019.79</v>
      </c>
      <c r="L4326" s="2">
        <v>1635881.81</v>
      </c>
    </row>
    <row r="4327" spans="1:12">
      <c r="A4327" s="1">
        <v>20260520</v>
      </c>
      <c r="B4327" s="2" t="s">
        <v>64</v>
      </c>
      <c r="C4327" s="2" t="s">
        <v>566</v>
      </c>
      <c r="D4327" s="2">
        <v>0</v>
      </c>
      <c r="E4327" s="2">
        <v>0</v>
      </c>
      <c r="F4327" s="52">
        <v>0</v>
      </c>
      <c r="G4327" s="52">
        <v>140.49</v>
      </c>
      <c r="H4327" s="2">
        <v>0</v>
      </c>
      <c r="I4327" s="2">
        <v>0</v>
      </c>
      <c r="J4327" s="2">
        <v>0</v>
      </c>
      <c r="K4327" s="2">
        <v>-1655431.22</v>
      </c>
      <c r="L4327" s="2">
        <v>-1655431.22</v>
      </c>
    </row>
    <row r="4328" spans="1:12">
      <c r="A4328" s="1">
        <v>20260520</v>
      </c>
      <c r="B4328" s="2" t="s">
        <v>60</v>
      </c>
      <c r="C4328" s="2" t="s">
        <v>227</v>
      </c>
      <c r="D4328" s="2">
        <v>0</v>
      </c>
      <c r="E4328" s="2">
        <v>0</v>
      </c>
      <c r="F4328" s="52">
        <v>0</v>
      </c>
      <c r="G4328" s="52">
        <v>0</v>
      </c>
      <c r="H4328" s="2">
        <v>0</v>
      </c>
      <c r="I4328" s="2">
        <v>0</v>
      </c>
      <c r="J4328" s="2">
        <v>45273.25</v>
      </c>
      <c r="K4328" s="2">
        <v>268065.77</v>
      </c>
      <c r="L4328" s="2">
        <v>313339.02</v>
      </c>
    </row>
    <row r="4329" spans="1:12">
      <c r="A4329" s="1">
        <v>20260520</v>
      </c>
      <c r="B4329" s="2" t="s">
        <v>50</v>
      </c>
      <c r="C4329" s="2" t="s">
        <v>224</v>
      </c>
      <c r="D4329" s="2">
        <v>0</v>
      </c>
      <c r="E4329" s="2">
        <v>0</v>
      </c>
      <c r="F4329" s="52">
        <v>0</v>
      </c>
      <c r="G4329" s="52">
        <v>0</v>
      </c>
      <c r="H4329" s="2">
        <v>0</v>
      </c>
      <c r="I4329" s="2">
        <v>0</v>
      </c>
      <c r="J4329" s="2">
        <v>19188.75</v>
      </c>
      <c r="K4329" s="2">
        <v>-859236.12</v>
      </c>
      <c r="L4329" s="2">
        <v>-840047.37</v>
      </c>
    </row>
    <row r="4330" spans="1:12">
      <c r="A4330" s="1">
        <v>20260520</v>
      </c>
      <c r="B4330" s="2" t="s">
        <v>66</v>
      </c>
      <c r="C4330" s="2" t="s">
        <v>702</v>
      </c>
      <c r="D4330" s="2">
        <v>0</v>
      </c>
      <c r="E4330" s="2">
        <v>0</v>
      </c>
      <c r="F4330" s="52">
        <v>0</v>
      </c>
      <c r="G4330" s="52">
        <v>0</v>
      </c>
      <c r="H4330" s="2">
        <v>0</v>
      </c>
      <c r="I4330" s="2">
        <v>0</v>
      </c>
      <c r="J4330" s="2">
        <v>20376.3</v>
      </c>
      <c r="K4330" s="2">
        <v>1029441.61</v>
      </c>
      <c r="L4330" s="2">
        <v>1049817.9099999999</v>
      </c>
    </row>
    <row r="4331" spans="1:12">
      <c r="A4331" s="1">
        <v>20260520</v>
      </c>
      <c r="B4331" s="2" t="s">
        <v>8</v>
      </c>
      <c r="C4331" s="2" t="s">
        <v>1003</v>
      </c>
      <c r="D4331" s="2">
        <v>59501</v>
      </c>
      <c r="E4331" s="2">
        <v>20301158.600000001</v>
      </c>
      <c r="F4331" s="52">
        <v>341.19020799999998</v>
      </c>
      <c r="G4331" s="52">
        <v>417.76</v>
      </c>
      <c r="H4331" s="2">
        <v>24857137.760000002</v>
      </c>
      <c r="I4331" s="2">
        <v>4555979.16</v>
      </c>
      <c r="J4331" s="2">
        <v>47281</v>
      </c>
      <c r="K4331" s="2">
        <v>700503.81</v>
      </c>
      <c r="L4331" s="2">
        <v>5303763.97</v>
      </c>
    </row>
    <row r="4332" spans="1:12">
      <c r="A4332" s="1">
        <v>20260520</v>
      </c>
      <c r="B4332" s="2" t="s">
        <v>52</v>
      </c>
      <c r="C4332" s="2" t="s">
        <v>569</v>
      </c>
      <c r="D4332" s="2">
        <v>0</v>
      </c>
      <c r="E4332" s="2">
        <v>0</v>
      </c>
      <c r="F4332" s="52">
        <v>0</v>
      </c>
      <c r="G4332" s="52">
        <v>0</v>
      </c>
      <c r="H4332" s="2">
        <v>0</v>
      </c>
      <c r="I4332" s="2">
        <v>0</v>
      </c>
      <c r="J4332" s="2">
        <v>115152.66</v>
      </c>
      <c r="K4332" s="2">
        <v>1267820</v>
      </c>
      <c r="L4332" s="2">
        <v>1382972.66</v>
      </c>
    </row>
    <row r="4333" spans="1:12">
      <c r="A4333" s="1">
        <v>20260520</v>
      </c>
      <c r="B4333" s="2" t="s">
        <v>70</v>
      </c>
      <c r="C4333" s="2" t="s">
        <v>259</v>
      </c>
      <c r="D4333" s="2">
        <v>0</v>
      </c>
      <c r="E4333" s="2">
        <v>0</v>
      </c>
      <c r="F4333" s="52">
        <v>0</v>
      </c>
      <c r="G4333" s="52">
        <v>0</v>
      </c>
      <c r="H4333" s="2">
        <v>0</v>
      </c>
      <c r="I4333" s="2">
        <v>0</v>
      </c>
      <c r="J4333" s="2">
        <v>47234.49</v>
      </c>
      <c r="K4333" s="2">
        <v>-1897610.68</v>
      </c>
      <c r="L4333" s="2">
        <v>-1850376.19</v>
      </c>
    </row>
    <row r="4334" spans="1:12">
      <c r="A4334" s="1">
        <v>20260520</v>
      </c>
      <c r="B4334" s="2" t="s">
        <v>56</v>
      </c>
      <c r="C4334" s="2" t="s">
        <v>681</v>
      </c>
      <c r="D4334" s="2">
        <v>0</v>
      </c>
      <c r="E4334" s="2">
        <v>0</v>
      </c>
      <c r="F4334" s="52">
        <v>0</v>
      </c>
      <c r="G4334" s="52">
        <v>0</v>
      </c>
      <c r="H4334" s="2">
        <v>0</v>
      </c>
      <c r="I4334" s="2">
        <v>0</v>
      </c>
      <c r="J4334" s="2">
        <v>55284.95</v>
      </c>
      <c r="K4334" s="2">
        <v>-1922715.46</v>
      </c>
      <c r="L4334" s="2">
        <v>-1867430.51</v>
      </c>
    </row>
    <row r="4335" spans="1:12">
      <c r="A4335" s="1">
        <v>20260520</v>
      </c>
      <c r="B4335" s="2" t="s">
        <v>10</v>
      </c>
      <c r="C4335" s="2" t="s">
        <v>1045</v>
      </c>
      <c r="D4335" s="2">
        <v>84506</v>
      </c>
      <c r="E4335" s="2">
        <v>26470393.359999999</v>
      </c>
      <c r="F4335" s="52">
        <v>313.236851</v>
      </c>
      <c r="G4335" s="52">
        <v>554.76</v>
      </c>
      <c r="H4335" s="2">
        <v>46880548.560000002</v>
      </c>
      <c r="I4335" s="2">
        <v>20410155.199999999</v>
      </c>
      <c r="J4335" s="2">
        <v>0</v>
      </c>
      <c r="K4335" s="2">
        <v>0</v>
      </c>
      <c r="L4335" s="2">
        <v>20410155.199999999</v>
      </c>
    </row>
    <row r="4336" spans="1:12">
      <c r="A4336" s="1">
        <v>20260520</v>
      </c>
      <c r="B4336" s="2" t="s">
        <v>54</v>
      </c>
      <c r="C4336" s="2" t="s">
        <v>1004</v>
      </c>
      <c r="D4336" s="2">
        <v>189137</v>
      </c>
      <c r="E4336" s="2">
        <v>40695983.490000002</v>
      </c>
      <c r="F4336" s="52">
        <v>215.166696</v>
      </c>
      <c r="G4336" s="52">
        <v>358.5</v>
      </c>
      <c r="H4336" s="2">
        <v>67805614.5</v>
      </c>
      <c r="I4336" s="2">
        <v>27109631.010000002</v>
      </c>
      <c r="J4336" s="2">
        <v>0</v>
      </c>
      <c r="K4336" s="2">
        <v>0</v>
      </c>
      <c r="L4336" s="2">
        <v>27109631.010000002</v>
      </c>
    </row>
    <row r="4337" spans="1:12">
      <c r="A4337" s="1">
        <v>20260520</v>
      </c>
      <c r="B4337" s="2" t="s">
        <v>84</v>
      </c>
      <c r="C4337" s="2" t="s">
        <v>782</v>
      </c>
      <c r="D4337" s="2">
        <v>0</v>
      </c>
      <c r="E4337" s="2">
        <v>0</v>
      </c>
      <c r="F4337" s="52">
        <v>0</v>
      </c>
      <c r="G4337" s="52">
        <v>0</v>
      </c>
      <c r="H4337" s="2">
        <v>0</v>
      </c>
      <c r="I4337" s="2">
        <v>0</v>
      </c>
      <c r="J4337" s="2">
        <v>36492.300000000003</v>
      </c>
      <c r="K4337" s="2">
        <v>3352304.3</v>
      </c>
      <c r="L4337" s="2">
        <v>3388796.6</v>
      </c>
    </row>
    <row r="4338" spans="1:12">
      <c r="A4338" s="1">
        <v>20260520</v>
      </c>
      <c r="B4338" s="2" t="s">
        <v>86</v>
      </c>
      <c r="C4338" s="2" t="s">
        <v>701</v>
      </c>
      <c r="D4338" s="2">
        <v>0</v>
      </c>
      <c r="E4338" s="2">
        <v>0</v>
      </c>
      <c r="F4338" s="52">
        <v>0</v>
      </c>
      <c r="G4338" s="52">
        <v>0</v>
      </c>
      <c r="H4338" s="2">
        <v>0</v>
      </c>
      <c r="I4338" s="2">
        <v>0</v>
      </c>
      <c r="J4338" s="2">
        <v>0</v>
      </c>
      <c r="K4338" s="2">
        <v>-1860290.61</v>
      </c>
      <c r="L4338" s="2">
        <v>-1860290.61</v>
      </c>
    </row>
    <row r="4339" spans="1:12">
      <c r="A4339" s="1">
        <v>20260520</v>
      </c>
      <c r="B4339" s="2" t="s">
        <v>46</v>
      </c>
      <c r="C4339" s="2" t="s">
        <v>689</v>
      </c>
      <c r="D4339" s="2">
        <v>75250</v>
      </c>
      <c r="E4339" s="2">
        <v>10284583.050000001</v>
      </c>
      <c r="F4339" s="52">
        <v>136.6722</v>
      </c>
      <c r="G4339" s="52">
        <v>148.75</v>
      </c>
      <c r="H4339" s="2">
        <v>11193437.5</v>
      </c>
      <c r="I4339" s="2">
        <v>908854.45</v>
      </c>
      <c r="J4339" s="2">
        <v>0</v>
      </c>
      <c r="K4339" s="2">
        <v>0</v>
      </c>
      <c r="L4339" s="2">
        <v>908854.45</v>
      </c>
    </row>
    <row r="4340" spans="1:12">
      <c r="A4340" s="1">
        <v>20260520</v>
      </c>
      <c r="B4340" s="2" t="s">
        <v>14</v>
      </c>
      <c r="C4340" s="2" t="s">
        <v>459</v>
      </c>
      <c r="D4340" s="2">
        <v>28781</v>
      </c>
      <c r="E4340" s="2">
        <v>20545549.98</v>
      </c>
      <c r="F4340" s="52">
        <v>713.85810000000004</v>
      </c>
      <c r="G4340" s="52">
        <v>853.15</v>
      </c>
      <c r="H4340" s="2">
        <v>24554510.149999999</v>
      </c>
      <c r="I4340" s="2">
        <v>4008960.17</v>
      </c>
      <c r="J4340" s="2">
        <v>14074</v>
      </c>
      <c r="K4340" s="2">
        <v>1018756.11</v>
      </c>
      <c r="L4340" s="2">
        <v>5041790.28</v>
      </c>
    </row>
    <row r="4341" spans="1:12">
      <c r="A4341" s="1">
        <v>20260520</v>
      </c>
      <c r="B4341" s="2" t="s">
        <v>78</v>
      </c>
      <c r="C4341" s="2" t="s">
        <v>506</v>
      </c>
      <c r="D4341" s="2">
        <v>8869</v>
      </c>
      <c r="E4341" s="2">
        <v>10244124.26</v>
      </c>
      <c r="F4341" s="52">
        <v>1155.0483999999999</v>
      </c>
      <c r="G4341" s="52">
        <v>1024.52</v>
      </c>
      <c r="H4341" s="2">
        <v>9086467.8800000008</v>
      </c>
      <c r="I4341" s="2">
        <v>-1157656.3799999999</v>
      </c>
      <c r="J4341" s="2">
        <v>0</v>
      </c>
      <c r="K4341" s="2">
        <v>0</v>
      </c>
      <c r="L4341" s="2">
        <v>-1157656.3799999999</v>
      </c>
    </row>
    <row r="4342" spans="1:12">
      <c r="A4342" s="1">
        <v>20260520</v>
      </c>
      <c r="B4342" s="2" t="s">
        <v>12</v>
      </c>
      <c r="C4342" s="2" t="s">
        <v>593</v>
      </c>
      <c r="D4342" s="2">
        <v>107519</v>
      </c>
      <c r="E4342" s="2">
        <v>15620553.859999999</v>
      </c>
      <c r="F4342" s="52">
        <v>145.2818</v>
      </c>
      <c r="G4342" s="52">
        <v>180.69</v>
      </c>
      <c r="H4342" s="2">
        <v>19427608.109999999</v>
      </c>
      <c r="I4342" s="2">
        <v>3807054.25</v>
      </c>
      <c r="J4342" s="2">
        <v>30105.32</v>
      </c>
      <c r="K4342" s="2">
        <v>0</v>
      </c>
      <c r="L4342" s="2">
        <v>3837159.57</v>
      </c>
    </row>
    <row r="4343" spans="1:12">
      <c r="A4343" s="1">
        <v>20260520</v>
      </c>
      <c r="B4343" s="2" t="s">
        <v>0</v>
      </c>
      <c r="C4343" s="2" t="s">
        <v>1008</v>
      </c>
      <c r="D4343" s="2">
        <v>64634</v>
      </c>
      <c r="E4343" s="2">
        <v>20420905.609999999</v>
      </c>
      <c r="F4343" s="52">
        <v>315.94680199999999</v>
      </c>
      <c r="G4343" s="52">
        <v>388.91</v>
      </c>
      <c r="H4343" s="2">
        <v>25136808.940000001</v>
      </c>
      <c r="I4343" s="2">
        <v>4715903.33</v>
      </c>
      <c r="J4343" s="2">
        <v>24437.279999999999</v>
      </c>
      <c r="K4343" s="2">
        <v>-903422.85</v>
      </c>
      <c r="L4343" s="2">
        <v>3836917.7599999998</v>
      </c>
    </row>
    <row r="4344" spans="1:12">
      <c r="A4344" s="1">
        <v>20260520</v>
      </c>
      <c r="B4344" s="2" t="s">
        <v>80</v>
      </c>
      <c r="C4344" s="2" t="s">
        <v>247</v>
      </c>
      <c r="D4344" s="2">
        <v>0</v>
      </c>
      <c r="E4344" s="2">
        <v>0</v>
      </c>
      <c r="F4344" s="52">
        <v>0</v>
      </c>
      <c r="G4344" s="52">
        <v>0</v>
      </c>
      <c r="H4344" s="2">
        <v>0</v>
      </c>
      <c r="I4344" s="2">
        <v>0</v>
      </c>
      <c r="J4344" s="2">
        <v>0</v>
      </c>
      <c r="K4344" s="2">
        <v>-1053475.24</v>
      </c>
      <c r="L4344" s="2">
        <v>-1053475.24</v>
      </c>
    </row>
    <row r="4345" spans="1:12">
      <c r="A4345" s="1">
        <v>20260520</v>
      </c>
      <c r="B4345" s="2" t="s">
        <v>16</v>
      </c>
      <c r="C4345" s="2" t="s">
        <v>196</v>
      </c>
      <c r="D4345" s="2">
        <v>53045</v>
      </c>
      <c r="E4345" s="2">
        <v>14911214.73</v>
      </c>
      <c r="F4345" s="52">
        <v>281.10500000000002</v>
      </c>
      <c r="G4345" s="52">
        <v>342.08</v>
      </c>
      <c r="H4345" s="2">
        <v>18145633.600000001</v>
      </c>
      <c r="I4345" s="2">
        <v>3234418.87</v>
      </c>
      <c r="J4345" s="2">
        <v>0</v>
      </c>
      <c r="K4345" s="2">
        <v>0</v>
      </c>
      <c r="L4345" s="2">
        <v>3234418.87</v>
      </c>
    </row>
    <row r="4346" spans="1:12">
      <c r="A4346" s="1">
        <v>20260520</v>
      </c>
      <c r="B4346" s="2" t="s">
        <v>20</v>
      </c>
      <c r="C4346" s="2" t="s">
        <v>615</v>
      </c>
      <c r="D4346" s="2">
        <v>57130</v>
      </c>
      <c r="E4346" s="2">
        <v>42694130.479999997</v>
      </c>
      <c r="F4346" s="52">
        <v>747.31542899999999</v>
      </c>
      <c r="G4346" s="52">
        <v>868.07</v>
      </c>
      <c r="H4346" s="2">
        <v>49592839.100000001</v>
      </c>
      <c r="I4346" s="2">
        <v>6898708.6200000001</v>
      </c>
      <c r="J4346" s="2">
        <v>0</v>
      </c>
      <c r="K4346" s="2">
        <v>0</v>
      </c>
      <c r="L4346" s="2">
        <v>6898708.6200000001</v>
      </c>
    </row>
    <row r="4347" spans="1:12">
      <c r="A4347" s="1">
        <v>20260520</v>
      </c>
      <c r="B4347" s="2" t="s">
        <v>82</v>
      </c>
      <c r="C4347" s="2" t="s">
        <v>350</v>
      </c>
      <c r="D4347" s="2">
        <v>0</v>
      </c>
      <c r="E4347" s="2">
        <v>0</v>
      </c>
      <c r="F4347" s="52">
        <v>0</v>
      </c>
      <c r="G4347" s="52">
        <v>0</v>
      </c>
      <c r="H4347" s="2">
        <v>0</v>
      </c>
      <c r="I4347" s="2">
        <v>0</v>
      </c>
      <c r="J4347" s="2">
        <v>26661.18</v>
      </c>
      <c r="K4347" s="2">
        <v>2917075.67</v>
      </c>
      <c r="L4347" s="2">
        <v>2943736.85</v>
      </c>
    </row>
    <row r="4348" spans="1:12">
      <c r="A4348" s="1">
        <v>20260520</v>
      </c>
      <c r="B4348" s="2" t="s">
        <v>18</v>
      </c>
      <c r="C4348" s="2" t="s">
        <v>496</v>
      </c>
      <c r="D4348" s="2">
        <v>143697</v>
      </c>
      <c r="E4348" s="2">
        <v>22733949.739999998</v>
      </c>
      <c r="F4348" s="52">
        <v>158.20754600000001</v>
      </c>
      <c r="G4348" s="52">
        <v>125.19</v>
      </c>
      <c r="H4348" s="2">
        <v>17989427.43</v>
      </c>
      <c r="I4348" s="2">
        <v>-4744522.3099999996</v>
      </c>
      <c r="J4348" s="2">
        <v>0</v>
      </c>
      <c r="K4348" s="2">
        <v>0</v>
      </c>
      <c r="L4348" s="2">
        <v>-4744522.3099999996</v>
      </c>
    </row>
    <row r="4349" spans="1:12">
      <c r="A4349" s="1">
        <v>20260520</v>
      </c>
      <c r="B4349" s="2" t="s">
        <v>72</v>
      </c>
      <c r="C4349" s="2" t="s">
        <v>189</v>
      </c>
      <c r="D4349" s="2">
        <v>0</v>
      </c>
      <c r="E4349" s="2">
        <v>0</v>
      </c>
      <c r="F4349" s="52">
        <v>0</v>
      </c>
      <c r="G4349" s="52">
        <v>0</v>
      </c>
      <c r="H4349" s="2">
        <v>0</v>
      </c>
      <c r="I4349" s="2">
        <v>0</v>
      </c>
      <c r="J4349" s="2">
        <v>30804.09</v>
      </c>
      <c r="K4349" s="2">
        <v>-2651528.96</v>
      </c>
      <c r="L4349" s="2">
        <v>-2620724.87</v>
      </c>
    </row>
    <row r="4350" spans="1:12">
      <c r="A4350" s="1">
        <v>20260520</v>
      </c>
      <c r="B4350" s="2" t="s">
        <v>74</v>
      </c>
      <c r="C4350" s="2" t="s">
        <v>309</v>
      </c>
      <c r="D4350" s="2">
        <v>0</v>
      </c>
      <c r="E4350" s="2">
        <v>0</v>
      </c>
      <c r="F4350" s="52">
        <v>0</v>
      </c>
      <c r="G4350" s="52">
        <v>0</v>
      </c>
      <c r="H4350" s="2">
        <v>0</v>
      </c>
      <c r="I4350" s="2">
        <v>0</v>
      </c>
      <c r="J4350" s="2">
        <v>0</v>
      </c>
      <c r="K4350" s="2">
        <v>1455.43</v>
      </c>
      <c r="L4350" s="2">
        <v>1455.43</v>
      </c>
    </row>
    <row r="4351" spans="1:12">
      <c r="A4351" s="1">
        <v>20260520</v>
      </c>
      <c r="B4351" s="2" t="s">
        <v>24</v>
      </c>
      <c r="C4351" s="2" t="s">
        <v>1017</v>
      </c>
      <c r="D4351" s="2">
        <v>29982</v>
      </c>
      <c r="E4351" s="2">
        <v>20331363.219999999</v>
      </c>
      <c r="F4351" s="52">
        <v>678.11897799999997</v>
      </c>
      <c r="G4351" s="52">
        <v>605.05999999999995</v>
      </c>
      <c r="H4351" s="2">
        <v>18140908.920000002</v>
      </c>
      <c r="I4351" s="2">
        <v>-2190454.2999999998</v>
      </c>
      <c r="J4351" s="2">
        <v>19242.8</v>
      </c>
      <c r="K4351" s="2">
        <v>-105668.61</v>
      </c>
      <c r="L4351" s="2">
        <v>-2276880.11</v>
      </c>
    </row>
    <row r="4352" spans="1:12">
      <c r="A4352" s="1">
        <v>20260520</v>
      </c>
      <c r="B4352" s="2" t="s">
        <v>22</v>
      </c>
      <c r="C4352" s="2" t="s">
        <v>1046</v>
      </c>
      <c r="D4352" s="2">
        <v>149443</v>
      </c>
      <c r="E4352" s="2">
        <v>20105986.5</v>
      </c>
      <c r="F4352" s="52">
        <v>134.5395</v>
      </c>
      <c r="G4352" s="52">
        <v>186.8</v>
      </c>
      <c r="H4352" s="2">
        <v>27915952.399999999</v>
      </c>
      <c r="I4352" s="2">
        <v>7809965.9000000004</v>
      </c>
      <c r="J4352" s="2">
        <v>0</v>
      </c>
      <c r="K4352" s="2">
        <v>0</v>
      </c>
      <c r="L4352" s="2">
        <v>7809965.9000000004</v>
      </c>
    </row>
    <row r="4353" spans="1:12">
      <c r="A4353" s="1">
        <v>20260520</v>
      </c>
      <c r="B4353" s="2" t="s">
        <v>28</v>
      </c>
      <c r="C4353" s="2" t="s">
        <v>783</v>
      </c>
      <c r="D4353" s="2">
        <v>41792</v>
      </c>
      <c r="E4353" s="2">
        <v>20170610.09</v>
      </c>
      <c r="F4353" s="52">
        <v>482.642852</v>
      </c>
      <c r="G4353" s="52">
        <v>421.06</v>
      </c>
      <c r="H4353" s="2">
        <v>17596939.52</v>
      </c>
      <c r="I4353" s="2">
        <v>-2573670.5699999998</v>
      </c>
      <c r="J4353" s="2">
        <v>65737.490000000005</v>
      </c>
      <c r="K4353" s="2">
        <v>-3188916.13</v>
      </c>
      <c r="L4353" s="2">
        <v>-5696849.21</v>
      </c>
    </row>
    <row r="4354" spans="1:12">
      <c r="A4354" s="1">
        <v>20260520</v>
      </c>
      <c r="B4354" s="2" t="s">
        <v>48</v>
      </c>
      <c r="C4354" s="2" t="s">
        <v>693</v>
      </c>
      <c r="D4354" s="2">
        <v>26560</v>
      </c>
      <c r="E4354" s="2">
        <v>10207369.220000001</v>
      </c>
      <c r="F4354" s="52">
        <v>384.31360000000001</v>
      </c>
      <c r="G4354" s="52">
        <v>384.21</v>
      </c>
      <c r="H4354" s="2">
        <v>10204617.6</v>
      </c>
      <c r="I4354" s="2">
        <v>-2751.62</v>
      </c>
      <c r="J4354" s="2">
        <v>0</v>
      </c>
      <c r="K4354" s="2">
        <v>0</v>
      </c>
      <c r="L4354" s="2">
        <v>-2751.62</v>
      </c>
    </row>
    <row r="4355" spans="1:12">
      <c r="A4355" s="1">
        <v>20260520</v>
      </c>
      <c r="B4355" s="2" t="s">
        <v>26</v>
      </c>
      <c r="C4355" s="2" t="s">
        <v>758</v>
      </c>
      <c r="D4355" s="2">
        <v>100697</v>
      </c>
      <c r="E4355" s="2">
        <v>34830337.740000002</v>
      </c>
      <c r="F4355" s="52">
        <v>345.89250600000003</v>
      </c>
      <c r="G4355" s="52">
        <v>731.99</v>
      </c>
      <c r="H4355" s="2">
        <v>73709197.030000001</v>
      </c>
      <c r="I4355" s="2">
        <v>38878859.289999999</v>
      </c>
      <c r="J4355" s="2">
        <v>20255.37</v>
      </c>
      <c r="K4355" s="2">
        <v>3195203.49</v>
      </c>
      <c r="L4355" s="2">
        <v>42094318.149999999</v>
      </c>
    </row>
    <row r="4356" spans="1:12">
      <c r="A4356" s="1">
        <v>20260520</v>
      </c>
      <c r="B4356" s="2" t="s">
        <v>76</v>
      </c>
      <c r="C4356" s="2" t="s">
        <v>645</v>
      </c>
      <c r="D4356" s="2">
        <v>0</v>
      </c>
      <c r="E4356" s="2">
        <v>0</v>
      </c>
      <c r="F4356" s="52">
        <v>0</v>
      </c>
      <c r="G4356" s="52">
        <v>0</v>
      </c>
      <c r="H4356" s="2">
        <v>0</v>
      </c>
      <c r="I4356" s="2">
        <v>0</v>
      </c>
      <c r="J4356" s="2">
        <v>0</v>
      </c>
      <c r="K4356" s="2">
        <v>410761.87</v>
      </c>
      <c r="L4356" s="2">
        <v>410761.87</v>
      </c>
    </row>
    <row r="4357" spans="1:12">
      <c r="A4357" s="1">
        <v>20260520</v>
      </c>
      <c r="B4357" s="2" t="s">
        <v>30</v>
      </c>
      <c r="C4357" s="2" t="s">
        <v>787</v>
      </c>
      <c r="D4357" s="2">
        <v>157674</v>
      </c>
      <c r="E4357" s="2">
        <v>29549983.260000002</v>
      </c>
      <c r="F4357" s="52">
        <v>187.41189499999999</v>
      </c>
      <c r="G4357" s="52">
        <v>223.47</v>
      </c>
      <c r="H4357" s="2">
        <v>35235408.780000001</v>
      </c>
      <c r="I4357" s="2">
        <v>5685425.5199999996</v>
      </c>
      <c r="J4357" s="2">
        <v>1821.34</v>
      </c>
      <c r="K4357" s="2">
        <v>367754.86</v>
      </c>
      <c r="L4357" s="2">
        <v>6055001.7199999997</v>
      </c>
    </row>
    <row r="4358" spans="1:12">
      <c r="A4358" s="1">
        <v>20260520</v>
      </c>
      <c r="B4358" s="2" t="s">
        <v>44</v>
      </c>
      <c r="C4358" s="2" t="s">
        <v>696</v>
      </c>
      <c r="D4358" s="2">
        <v>71362</v>
      </c>
      <c r="E4358" s="2">
        <v>10175022.32</v>
      </c>
      <c r="F4358" s="52">
        <v>142.58320000000001</v>
      </c>
      <c r="G4358" s="52">
        <v>161.86000000000001</v>
      </c>
      <c r="H4358" s="2">
        <v>11550653.32</v>
      </c>
      <c r="I4358" s="2">
        <v>1375631</v>
      </c>
      <c r="J4358" s="2">
        <v>14986.02</v>
      </c>
      <c r="K4358" s="2">
        <v>0</v>
      </c>
      <c r="L4358" s="2">
        <v>1390617.02</v>
      </c>
    </row>
    <row r="4359" spans="1:12">
      <c r="A4359" s="1">
        <v>20260520</v>
      </c>
      <c r="B4359" s="2" t="s">
        <v>98</v>
      </c>
      <c r="C4359" s="2" t="s">
        <v>420</v>
      </c>
      <c r="D4359" s="2">
        <v>0</v>
      </c>
      <c r="E4359" s="2">
        <v>0</v>
      </c>
      <c r="F4359" s="52">
        <v>0</v>
      </c>
      <c r="G4359" s="52">
        <v>0</v>
      </c>
      <c r="H4359" s="2">
        <v>0</v>
      </c>
      <c r="I4359" s="2">
        <v>0</v>
      </c>
      <c r="J4359" s="2">
        <v>40503.5</v>
      </c>
      <c r="K4359" s="2">
        <v>-8910684.0700000003</v>
      </c>
      <c r="L4359" s="2">
        <v>-8870180.5700000003</v>
      </c>
    </row>
    <row r="4360" spans="1:12">
      <c r="A4360" s="1">
        <v>20260520</v>
      </c>
      <c r="B4360" s="2" t="s">
        <v>102</v>
      </c>
      <c r="C4360" s="2" t="s">
        <v>1044</v>
      </c>
      <c r="D4360" s="2">
        <v>0</v>
      </c>
      <c r="E4360" s="2">
        <v>0</v>
      </c>
      <c r="F4360" s="52">
        <v>0</v>
      </c>
      <c r="G4360" s="52">
        <v>0</v>
      </c>
      <c r="H4360" s="2">
        <v>0</v>
      </c>
      <c r="I4360" s="2">
        <v>0</v>
      </c>
      <c r="J4360" s="2">
        <v>0</v>
      </c>
      <c r="K4360" s="2">
        <v>-1009120.36</v>
      </c>
      <c r="L4360" s="2">
        <v>-1009120.36</v>
      </c>
    </row>
    <row r="4361" spans="1:12">
      <c r="A4361" s="1">
        <v>20260520</v>
      </c>
      <c r="B4361" s="2" t="s">
        <v>100</v>
      </c>
      <c r="C4361" s="2" t="s">
        <v>491</v>
      </c>
      <c r="D4361" s="2">
        <v>0</v>
      </c>
      <c r="E4361" s="2">
        <v>0</v>
      </c>
      <c r="F4361" s="52">
        <v>0</v>
      </c>
      <c r="G4361" s="52">
        <v>0</v>
      </c>
      <c r="H4361" s="2">
        <v>0</v>
      </c>
      <c r="I4361" s="2">
        <v>0</v>
      </c>
      <c r="J4361" s="2">
        <v>0</v>
      </c>
      <c r="K4361" s="2">
        <v>-815896.73</v>
      </c>
      <c r="L4361" s="2">
        <v>-815896.73</v>
      </c>
    </row>
    <row r="4362" spans="1:12">
      <c r="A4362" s="1">
        <v>20260520</v>
      </c>
      <c r="B4362" s="2" t="s">
        <v>32</v>
      </c>
      <c r="C4362" s="2" t="s">
        <v>544</v>
      </c>
      <c r="D4362" s="2">
        <v>46955</v>
      </c>
      <c r="E4362" s="2">
        <v>20612511.859999999</v>
      </c>
      <c r="F4362" s="52">
        <v>438.98438599999997</v>
      </c>
      <c r="G4362" s="52">
        <v>709.93</v>
      </c>
      <c r="H4362" s="2">
        <v>33334763.149999999</v>
      </c>
      <c r="I4362" s="2">
        <v>12722251.289999999</v>
      </c>
      <c r="J4362" s="2">
        <v>8041.55</v>
      </c>
      <c r="K4362" s="2">
        <v>2010553.01</v>
      </c>
      <c r="L4362" s="2">
        <v>14740845.85</v>
      </c>
    </row>
    <row r="4363" spans="1:12">
      <c r="A4363" s="1">
        <v>20260520</v>
      </c>
      <c r="B4363" s="2" t="s">
        <v>96</v>
      </c>
      <c r="C4363" s="2" t="s">
        <v>1021</v>
      </c>
      <c r="D4363" s="2">
        <v>0</v>
      </c>
      <c r="E4363" s="2">
        <v>0</v>
      </c>
      <c r="F4363" s="52">
        <v>0</v>
      </c>
      <c r="G4363" s="52">
        <v>0</v>
      </c>
      <c r="H4363" s="2">
        <v>0</v>
      </c>
      <c r="I4363" s="2">
        <v>0</v>
      </c>
      <c r="J4363" s="2">
        <v>0</v>
      </c>
      <c r="K4363" s="2">
        <v>-601979.85</v>
      </c>
      <c r="L4363" s="2">
        <v>-601979.85</v>
      </c>
    </row>
    <row r="4364" spans="1:12">
      <c r="A4364" s="1">
        <v>20260520</v>
      </c>
      <c r="B4364" s="2" t="s">
        <v>58</v>
      </c>
      <c r="C4364" s="2" t="s">
        <v>254</v>
      </c>
      <c r="D4364" s="2">
        <v>0</v>
      </c>
      <c r="E4364" s="2">
        <v>0</v>
      </c>
      <c r="F4364" s="52">
        <v>0</v>
      </c>
      <c r="G4364" s="52">
        <v>0</v>
      </c>
      <c r="H4364" s="2">
        <v>0</v>
      </c>
      <c r="I4364" s="2">
        <v>0</v>
      </c>
      <c r="J4364" s="2">
        <v>46841.919999999998</v>
      </c>
      <c r="K4364" s="2">
        <v>-1528415.67</v>
      </c>
      <c r="L4364" s="2">
        <v>-1481573.75</v>
      </c>
    </row>
    <row r="4365" spans="1:12">
      <c r="A4365" s="1">
        <v>20260520</v>
      </c>
      <c r="B4365" s="2" t="s">
        <v>36</v>
      </c>
      <c r="C4365" s="2" t="s">
        <v>329</v>
      </c>
      <c r="D4365" s="2">
        <v>66537</v>
      </c>
      <c r="E4365" s="2">
        <v>22055040.199999999</v>
      </c>
      <c r="F4365" s="52">
        <v>331.47031199999998</v>
      </c>
      <c r="G4365" s="52">
        <v>307.7</v>
      </c>
      <c r="H4365" s="2">
        <v>20473434.899999999</v>
      </c>
      <c r="I4365" s="2">
        <v>-1581605.3</v>
      </c>
      <c r="J4365" s="2">
        <v>53229.599999999999</v>
      </c>
      <c r="K4365" s="2">
        <v>0</v>
      </c>
      <c r="L4365" s="2">
        <v>-1528375.7</v>
      </c>
    </row>
    <row r="4366" spans="1:12">
      <c r="A4366" s="1">
        <v>20260520</v>
      </c>
      <c r="B4366" s="2" t="s">
        <v>34</v>
      </c>
      <c r="C4366" s="2" t="s">
        <v>761</v>
      </c>
      <c r="D4366" s="2">
        <v>84042</v>
      </c>
      <c r="E4366" s="2">
        <v>26266652.77</v>
      </c>
      <c r="F4366" s="52">
        <v>312.54197599999998</v>
      </c>
      <c r="G4366" s="52">
        <v>1392.56</v>
      </c>
      <c r="H4366" s="2">
        <v>117033527.52</v>
      </c>
      <c r="I4366" s="2">
        <v>90766874.75</v>
      </c>
      <c r="J4366" s="2">
        <v>0</v>
      </c>
      <c r="K4366" s="2">
        <v>0</v>
      </c>
      <c r="L4366" s="2">
        <v>90766874.75</v>
      </c>
    </row>
    <row r="4367" spans="1:12">
      <c r="A4367" s="1">
        <v>20260520</v>
      </c>
      <c r="B4367" s="2" t="s">
        <v>92</v>
      </c>
      <c r="C4367" s="2" t="s">
        <v>314</v>
      </c>
      <c r="D4367" s="2">
        <v>0</v>
      </c>
      <c r="E4367" s="2">
        <v>0</v>
      </c>
      <c r="F4367" s="52">
        <v>0</v>
      </c>
      <c r="G4367" s="52">
        <v>0</v>
      </c>
      <c r="H4367" s="2">
        <v>0</v>
      </c>
      <c r="I4367" s="2">
        <v>0</v>
      </c>
      <c r="J4367" s="2">
        <v>0</v>
      </c>
      <c r="K4367" s="2">
        <v>-2067715.75</v>
      </c>
      <c r="L4367" s="2">
        <v>-2067715.75</v>
      </c>
    </row>
    <row r="4368" spans="1:12">
      <c r="A4368" s="1">
        <v>20260520</v>
      </c>
      <c r="B4368" s="2" t="s">
        <v>94</v>
      </c>
      <c r="C4368" s="2" t="s">
        <v>504</v>
      </c>
      <c r="D4368" s="2">
        <v>0</v>
      </c>
      <c r="E4368" s="2">
        <v>0</v>
      </c>
      <c r="F4368" s="52">
        <v>0</v>
      </c>
      <c r="G4368" s="52">
        <v>751.07</v>
      </c>
      <c r="H4368" s="2">
        <v>0</v>
      </c>
      <c r="I4368" s="2">
        <v>0</v>
      </c>
      <c r="J4368" s="2">
        <v>0</v>
      </c>
      <c r="K4368" s="2">
        <v>-131490.78</v>
      </c>
      <c r="L4368" s="2">
        <v>-131490.78</v>
      </c>
    </row>
    <row r="4369" spans="1:12">
      <c r="A4369" s="1">
        <v>20260520</v>
      </c>
      <c r="B4369" s="2" t="s">
        <v>38</v>
      </c>
      <c r="C4369" s="2" t="s">
        <v>406</v>
      </c>
      <c r="D4369" s="2">
        <v>174505</v>
      </c>
      <c r="E4369" s="2">
        <v>50112079.210000001</v>
      </c>
      <c r="F4369" s="52">
        <v>287.16701</v>
      </c>
      <c r="G4369" s="52">
        <v>344.34</v>
      </c>
      <c r="H4369" s="2">
        <v>60089051.700000003</v>
      </c>
      <c r="I4369" s="2">
        <v>9976972.4900000002</v>
      </c>
      <c r="J4369" s="2">
        <v>12152.66</v>
      </c>
      <c r="K4369" s="2">
        <v>0</v>
      </c>
      <c r="L4369" s="2">
        <v>9989125.1500000004</v>
      </c>
    </row>
    <row r="4370" spans="1:12">
      <c r="A4370" s="1">
        <v>20260520</v>
      </c>
      <c r="B4370" s="2" t="s">
        <v>88</v>
      </c>
      <c r="C4370" s="2" t="s">
        <v>542</v>
      </c>
      <c r="D4370" s="2">
        <v>0</v>
      </c>
      <c r="E4370" s="2">
        <v>0</v>
      </c>
      <c r="F4370" s="52">
        <v>0</v>
      </c>
      <c r="G4370" s="52">
        <v>0</v>
      </c>
      <c r="H4370" s="2">
        <v>0</v>
      </c>
      <c r="I4370" s="2">
        <v>0</v>
      </c>
      <c r="J4370" s="2">
        <v>92037.41</v>
      </c>
      <c r="K4370" s="2">
        <v>-3624852.61</v>
      </c>
      <c r="L4370" s="2">
        <v>-3532815.2</v>
      </c>
    </row>
    <row r="4371" spans="1:12">
      <c r="A4371" s="1">
        <v>20260520</v>
      </c>
      <c r="B4371" s="2" t="s">
        <v>40</v>
      </c>
      <c r="C4371" s="2" t="s">
        <v>1034</v>
      </c>
      <c r="D4371" s="2">
        <v>63376</v>
      </c>
      <c r="E4371" s="2">
        <v>21979285.350000001</v>
      </c>
      <c r="F4371" s="52">
        <v>346.80770799999999</v>
      </c>
      <c r="G4371" s="52">
        <v>330.75</v>
      </c>
      <c r="H4371" s="2">
        <v>20961612</v>
      </c>
      <c r="I4371" s="2">
        <v>-1017673.35</v>
      </c>
      <c r="J4371" s="2">
        <v>81051.91</v>
      </c>
      <c r="K4371" s="2">
        <v>0</v>
      </c>
      <c r="L4371" s="2">
        <v>-936621.44</v>
      </c>
    </row>
    <row r="4372" spans="1:12">
      <c r="A4372" s="1">
        <v>20260520</v>
      </c>
      <c r="B4372" s="2" t="s">
        <v>90</v>
      </c>
      <c r="C4372" s="2" t="s">
        <v>283</v>
      </c>
      <c r="D4372" s="2">
        <v>32772</v>
      </c>
      <c r="E4372" s="2">
        <v>10363614.09</v>
      </c>
      <c r="F4372" s="52">
        <v>316.23379899999998</v>
      </c>
      <c r="G4372" s="52">
        <v>315.67</v>
      </c>
      <c r="H4372" s="2">
        <v>10345137.24</v>
      </c>
      <c r="I4372" s="2">
        <v>-18476.849999999999</v>
      </c>
      <c r="J4372" s="2">
        <v>0</v>
      </c>
      <c r="K4372" s="2">
        <v>0</v>
      </c>
      <c r="L4372" s="2">
        <v>-18476.849999999999</v>
      </c>
    </row>
    <row r="4373" spans="1:12">
      <c r="A4373" s="1">
        <v>20260520</v>
      </c>
      <c r="B4373" s="2" t="s">
        <v>42</v>
      </c>
      <c r="C4373" s="2" t="s">
        <v>449</v>
      </c>
      <c r="D4373" s="2">
        <v>130181</v>
      </c>
      <c r="E4373" s="2">
        <v>26250854.870000001</v>
      </c>
      <c r="F4373" s="52">
        <v>201.64889500000001</v>
      </c>
      <c r="G4373" s="52">
        <v>459.62</v>
      </c>
      <c r="H4373" s="2">
        <v>59833791.219999999</v>
      </c>
      <c r="I4373" s="2">
        <v>33582936.350000001</v>
      </c>
      <c r="J4373" s="2">
        <v>13528.88</v>
      </c>
      <c r="K4373" s="2">
        <v>0</v>
      </c>
      <c r="L4373" s="2">
        <v>33596465.229999997</v>
      </c>
    </row>
    <row r="4374" spans="1:12">
      <c r="A4374" s="1">
        <v>20260521</v>
      </c>
      <c r="B4374" s="2" t="s">
        <v>6</v>
      </c>
      <c r="C4374" s="2" t="s">
        <v>999</v>
      </c>
      <c r="D4374" s="2">
        <v>155428</v>
      </c>
      <c r="E4374" s="2">
        <v>42045652.740000002</v>
      </c>
      <c r="F4374" s="52">
        <v>270.51530400000001</v>
      </c>
      <c r="G4374" s="52">
        <v>304.99</v>
      </c>
      <c r="H4374" s="2">
        <v>47403985.719999999</v>
      </c>
      <c r="I4374" s="2">
        <v>5358332.9800000004</v>
      </c>
      <c r="J4374" s="2">
        <v>84950.06</v>
      </c>
      <c r="K4374" s="2">
        <v>52295.33</v>
      </c>
      <c r="L4374" s="2">
        <v>5495578.3700000001</v>
      </c>
    </row>
    <row r="4375" spans="1:12">
      <c r="A4375" s="1">
        <v>20260521</v>
      </c>
      <c r="B4375" s="2" t="s">
        <v>68</v>
      </c>
      <c r="C4375" s="2" t="s">
        <v>373</v>
      </c>
      <c r="D4375" s="2">
        <v>0</v>
      </c>
      <c r="E4375" s="2">
        <v>0</v>
      </c>
      <c r="F4375" s="52">
        <v>0</v>
      </c>
      <c r="G4375" s="52">
        <v>0</v>
      </c>
      <c r="H4375" s="2">
        <v>0</v>
      </c>
      <c r="I4375" s="2">
        <v>0</v>
      </c>
      <c r="J4375" s="2">
        <v>0</v>
      </c>
      <c r="K4375" s="2">
        <v>-1998585.82</v>
      </c>
      <c r="L4375" s="2">
        <v>-1998585.82</v>
      </c>
    </row>
    <row r="4376" spans="1:12">
      <c r="A4376" s="1">
        <v>20260521</v>
      </c>
      <c r="B4376" s="2" t="s">
        <v>902</v>
      </c>
      <c r="C4376" s="2" t="s">
        <v>700</v>
      </c>
      <c r="D4376" s="2">
        <v>93771</v>
      </c>
      <c r="E4376" s="2">
        <v>19157505.07</v>
      </c>
      <c r="F4376" s="52">
        <v>204.30095700000001</v>
      </c>
      <c r="G4376" s="52">
        <v>297.83999999999997</v>
      </c>
      <c r="H4376" s="2">
        <v>27928754.640000001</v>
      </c>
      <c r="I4376" s="2">
        <v>8771249.5700000003</v>
      </c>
      <c r="J4376" s="2">
        <v>0</v>
      </c>
      <c r="K4376" s="2">
        <v>0</v>
      </c>
      <c r="L4376" s="2">
        <v>8771249.5700000003</v>
      </c>
    </row>
    <row r="4377" spans="1:12">
      <c r="A4377" s="1">
        <v>20260521</v>
      </c>
      <c r="B4377" s="2" t="s">
        <v>4</v>
      </c>
      <c r="C4377" s="2" t="s">
        <v>439</v>
      </c>
      <c r="D4377" s="2">
        <v>104612</v>
      </c>
      <c r="E4377" s="2">
        <v>22110796.68</v>
      </c>
      <c r="F4377" s="52">
        <v>211.360041</v>
      </c>
      <c r="G4377" s="52">
        <v>223.17</v>
      </c>
      <c r="H4377" s="2">
        <v>23346260.039999999</v>
      </c>
      <c r="I4377" s="2">
        <v>1235463.3600000001</v>
      </c>
      <c r="J4377" s="2">
        <v>35568.080000000002</v>
      </c>
      <c r="K4377" s="2">
        <v>0</v>
      </c>
      <c r="L4377" s="2">
        <v>1271031.44</v>
      </c>
    </row>
    <row r="4378" spans="1:12">
      <c r="A4378" s="1">
        <v>20260521</v>
      </c>
      <c r="B4378" s="2" t="s">
        <v>62</v>
      </c>
      <c r="C4378" s="2" t="s">
        <v>157</v>
      </c>
      <c r="D4378" s="2">
        <v>0</v>
      </c>
      <c r="E4378" s="2">
        <v>0</v>
      </c>
      <c r="F4378" s="52">
        <v>0</v>
      </c>
      <c r="G4378" s="52">
        <v>0</v>
      </c>
      <c r="H4378" s="2">
        <v>0</v>
      </c>
      <c r="I4378" s="2">
        <v>0</v>
      </c>
      <c r="J4378" s="2">
        <v>0</v>
      </c>
      <c r="K4378" s="2">
        <v>83681.11</v>
      </c>
      <c r="L4378" s="2">
        <v>83681.11</v>
      </c>
    </row>
    <row r="4379" spans="1:12">
      <c r="A4379" s="1">
        <v>20260521</v>
      </c>
      <c r="B4379" s="2" t="s">
        <v>2</v>
      </c>
      <c r="C4379" s="2" t="s">
        <v>1000</v>
      </c>
      <c r="D4379" s="2">
        <v>88315</v>
      </c>
      <c r="E4379" s="2">
        <v>20552456.550000001</v>
      </c>
      <c r="F4379" s="52">
        <v>232.71761900000001</v>
      </c>
      <c r="G4379" s="52">
        <v>268.45999999999998</v>
      </c>
      <c r="H4379" s="2">
        <v>23709044.899999999</v>
      </c>
      <c r="I4379" s="2">
        <v>3156588.35</v>
      </c>
      <c r="J4379" s="2">
        <v>0</v>
      </c>
      <c r="K4379" s="2">
        <v>-1216019.79</v>
      </c>
      <c r="L4379" s="2">
        <v>1940568.56</v>
      </c>
    </row>
    <row r="4380" spans="1:12">
      <c r="A4380" s="1">
        <v>20260521</v>
      </c>
      <c r="B4380" s="2" t="s">
        <v>64</v>
      </c>
      <c r="C4380" s="2" t="s">
        <v>566</v>
      </c>
      <c r="D4380" s="2">
        <v>0</v>
      </c>
      <c r="E4380" s="2">
        <v>0</v>
      </c>
      <c r="F4380" s="52">
        <v>0</v>
      </c>
      <c r="G4380" s="52">
        <v>148.59</v>
      </c>
      <c r="H4380" s="2">
        <v>0</v>
      </c>
      <c r="I4380" s="2">
        <v>0</v>
      </c>
      <c r="J4380" s="2">
        <v>0</v>
      </c>
      <c r="K4380" s="2">
        <v>-1655431.22</v>
      </c>
      <c r="L4380" s="2">
        <v>-1655431.22</v>
      </c>
    </row>
    <row r="4381" spans="1:12">
      <c r="A4381" s="1">
        <v>20260521</v>
      </c>
      <c r="B4381" s="2" t="s">
        <v>60</v>
      </c>
      <c r="C4381" s="2" t="s">
        <v>227</v>
      </c>
      <c r="D4381" s="2">
        <v>0</v>
      </c>
      <c r="E4381" s="2">
        <v>0</v>
      </c>
      <c r="F4381" s="52">
        <v>0</v>
      </c>
      <c r="G4381" s="52">
        <v>0</v>
      </c>
      <c r="H4381" s="2">
        <v>0</v>
      </c>
      <c r="I4381" s="2">
        <v>0</v>
      </c>
      <c r="J4381" s="2">
        <v>45273.25</v>
      </c>
      <c r="K4381" s="2">
        <v>268065.77</v>
      </c>
      <c r="L4381" s="2">
        <v>313339.02</v>
      </c>
    </row>
    <row r="4382" spans="1:12">
      <c r="A4382" s="1">
        <v>20260521</v>
      </c>
      <c r="B4382" s="2" t="s">
        <v>50</v>
      </c>
      <c r="C4382" s="2" t="s">
        <v>224</v>
      </c>
      <c r="D4382" s="2">
        <v>0</v>
      </c>
      <c r="E4382" s="2">
        <v>0</v>
      </c>
      <c r="F4382" s="52">
        <v>0</v>
      </c>
      <c r="G4382" s="52">
        <v>0</v>
      </c>
      <c r="H4382" s="2">
        <v>0</v>
      </c>
      <c r="I4382" s="2">
        <v>0</v>
      </c>
      <c r="J4382" s="2">
        <v>19188.75</v>
      </c>
      <c r="K4382" s="2">
        <v>-859236.12</v>
      </c>
      <c r="L4382" s="2">
        <v>-840047.37</v>
      </c>
    </row>
    <row r="4383" spans="1:12">
      <c r="A4383" s="1">
        <v>20260521</v>
      </c>
      <c r="B4383" s="2" t="s">
        <v>66</v>
      </c>
      <c r="C4383" s="2" t="s">
        <v>702</v>
      </c>
      <c r="D4383" s="2">
        <v>0</v>
      </c>
      <c r="E4383" s="2">
        <v>0</v>
      </c>
      <c r="F4383" s="52">
        <v>0</v>
      </c>
      <c r="G4383" s="52">
        <v>0</v>
      </c>
      <c r="H4383" s="2">
        <v>0</v>
      </c>
      <c r="I4383" s="2">
        <v>0</v>
      </c>
      <c r="J4383" s="2">
        <v>20376.3</v>
      </c>
      <c r="K4383" s="2">
        <v>1029441.61</v>
      </c>
      <c r="L4383" s="2">
        <v>1049817.9099999999</v>
      </c>
    </row>
    <row r="4384" spans="1:12">
      <c r="A4384" s="1">
        <v>20260521</v>
      </c>
      <c r="B4384" s="2" t="s">
        <v>8</v>
      </c>
      <c r="C4384" s="2" t="s">
        <v>1003</v>
      </c>
      <c r="D4384" s="2">
        <v>59501</v>
      </c>
      <c r="E4384" s="2">
        <v>20301158.600000001</v>
      </c>
      <c r="F4384" s="52">
        <v>341.19020799999998</v>
      </c>
      <c r="G4384" s="52">
        <v>414.57</v>
      </c>
      <c r="H4384" s="2">
        <v>24667329.57</v>
      </c>
      <c r="I4384" s="2">
        <v>4366170.97</v>
      </c>
      <c r="J4384" s="2">
        <v>47281</v>
      </c>
      <c r="K4384" s="2">
        <v>700503.81</v>
      </c>
      <c r="L4384" s="2">
        <v>5113955.78</v>
      </c>
    </row>
    <row r="4385" spans="1:12">
      <c r="A4385" s="1">
        <v>20260521</v>
      </c>
      <c r="B4385" s="2" t="s">
        <v>52</v>
      </c>
      <c r="C4385" s="2" t="s">
        <v>569</v>
      </c>
      <c r="D4385" s="2">
        <v>0</v>
      </c>
      <c r="E4385" s="2">
        <v>0</v>
      </c>
      <c r="F4385" s="52">
        <v>0</v>
      </c>
      <c r="G4385" s="52">
        <v>0</v>
      </c>
      <c r="H4385" s="2">
        <v>0</v>
      </c>
      <c r="I4385" s="2">
        <v>0</v>
      </c>
      <c r="J4385" s="2">
        <v>115152.66</v>
      </c>
      <c r="K4385" s="2">
        <v>1267820</v>
      </c>
      <c r="L4385" s="2">
        <v>1382972.66</v>
      </c>
    </row>
    <row r="4386" spans="1:12">
      <c r="A4386" s="1">
        <v>20260521</v>
      </c>
      <c r="B4386" s="2" t="s">
        <v>70</v>
      </c>
      <c r="C4386" s="2" t="s">
        <v>259</v>
      </c>
      <c r="D4386" s="2">
        <v>0</v>
      </c>
      <c r="E4386" s="2">
        <v>0</v>
      </c>
      <c r="F4386" s="52">
        <v>0</v>
      </c>
      <c r="G4386" s="52">
        <v>0</v>
      </c>
      <c r="H4386" s="2">
        <v>0</v>
      </c>
      <c r="I4386" s="2">
        <v>0</v>
      </c>
      <c r="J4386" s="2">
        <v>47234.49</v>
      </c>
      <c r="K4386" s="2">
        <v>-1897610.68</v>
      </c>
      <c r="L4386" s="2">
        <v>-1850376.19</v>
      </c>
    </row>
    <row r="4387" spans="1:12">
      <c r="A4387" s="1">
        <v>20260521</v>
      </c>
      <c r="B4387" s="2" t="s">
        <v>56</v>
      </c>
      <c r="C4387" s="2" t="s">
        <v>681</v>
      </c>
      <c r="D4387" s="2">
        <v>0</v>
      </c>
      <c r="E4387" s="2">
        <v>0</v>
      </c>
      <c r="F4387" s="52">
        <v>0</v>
      </c>
      <c r="G4387" s="52">
        <v>0</v>
      </c>
      <c r="H4387" s="2">
        <v>0</v>
      </c>
      <c r="I4387" s="2">
        <v>0</v>
      </c>
      <c r="J4387" s="2">
        <v>55284.95</v>
      </c>
      <c r="K4387" s="2">
        <v>-1922715.46</v>
      </c>
      <c r="L4387" s="2">
        <v>-1867430.51</v>
      </c>
    </row>
    <row r="4388" spans="1:12">
      <c r="A4388" s="1">
        <v>20260521</v>
      </c>
      <c r="B4388" s="2" t="s">
        <v>10</v>
      </c>
      <c r="C4388" s="2" t="s">
        <v>1045</v>
      </c>
      <c r="D4388" s="2">
        <v>84506</v>
      </c>
      <c r="E4388" s="2">
        <v>26470393.359999999</v>
      </c>
      <c r="F4388" s="52">
        <v>313.236851</v>
      </c>
      <c r="G4388" s="52">
        <v>587.23</v>
      </c>
      <c r="H4388" s="2">
        <v>49624458.380000003</v>
      </c>
      <c r="I4388" s="2">
        <v>23154065.02</v>
      </c>
      <c r="J4388" s="2">
        <v>0</v>
      </c>
      <c r="K4388" s="2">
        <v>0</v>
      </c>
      <c r="L4388" s="2">
        <v>23154065.02</v>
      </c>
    </row>
    <row r="4389" spans="1:12">
      <c r="A4389" s="1">
        <v>20260521</v>
      </c>
      <c r="B4389" s="2" t="s">
        <v>54</v>
      </c>
      <c r="C4389" s="2" t="s">
        <v>1004</v>
      </c>
      <c r="D4389" s="2">
        <v>189137</v>
      </c>
      <c r="E4389" s="2">
        <v>40695983.490000002</v>
      </c>
      <c r="F4389" s="52">
        <v>215.166696</v>
      </c>
      <c r="G4389" s="52">
        <v>378</v>
      </c>
      <c r="H4389" s="2">
        <v>71493786</v>
      </c>
      <c r="I4389" s="2">
        <v>30797802.510000002</v>
      </c>
      <c r="J4389" s="2">
        <v>0</v>
      </c>
      <c r="K4389" s="2">
        <v>0</v>
      </c>
      <c r="L4389" s="2">
        <v>30797802.510000002</v>
      </c>
    </row>
    <row r="4390" spans="1:12">
      <c r="A4390" s="1">
        <v>20260521</v>
      </c>
      <c r="B4390" s="2" t="s">
        <v>84</v>
      </c>
      <c r="C4390" s="2" t="s">
        <v>782</v>
      </c>
      <c r="D4390" s="2">
        <v>0</v>
      </c>
      <c r="E4390" s="2">
        <v>0</v>
      </c>
      <c r="F4390" s="52">
        <v>0</v>
      </c>
      <c r="G4390" s="52">
        <v>0</v>
      </c>
      <c r="H4390" s="2">
        <v>0</v>
      </c>
      <c r="I4390" s="2">
        <v>0</v>
      </c>
      <c r="J4390" s="2">
        <v>36492.300000000003</v>
      </c>
      <c r="K4390" s="2">
        <v>3352304.3</v>
      </c>
      <c r="L4390" s="2">
        <v>3388796.6</v>
      </c>
    </row>
    <row r="4391" spans="1:12">
      <c r="A4391" s="1">
        <v>20260521</v>
      </c>
      <c r="B4391" s="2" t="s">
        <v>86</v>
      </c>
      <c r="C4391" s="2" t="s">
        <v>701</v>
      </c>
      <c r="D4391" s="2">
        <v>0</v>
      </c>
      <c r="E4391" s="2">
        <v>0</v>
      </c>
      <c r="F4391" s="52">
        <v>0</v>
      </c>
      <c r="G4391" s="52">
        <v>0</v>
      </c>
      <c r="H4391" s="2">
        <v>0</v>
      </c>
      <c r="I4391" s="2">
        <v>0</v>
      </c>
      <c r="J4391" s="2">
        <v>0</v>
      </c>
      <c r="K4391" s="2">
        <v>-1860290.61</v>
      </c>
      <c r="L4391" s="2">
        <v>-1860290.61</v>
      </c>
    </row>
    <row r="4392" spans="1:12">
      <c r="A4392" s="1">
        <v>20260521</v>
      </c>
      <c r="B4392" s="2" t="s">
        <v>46</v>
      </c>
      <c r="C4392" s="2" t="s">
        <v>689</v>
      </c>
      <c r="D4392" s="2">
        <v>75250</v>
      </c>
      <c r="E4392" s="2">
        <v>10284583.050000001</v>
      </c>
      <c r="F4392" s="52">
        <v>136.6722</v>
      </c>
      <c r="G4392" s="52">
        <v>150.71</v>
      </c>
      <c r="H4392" s="2">
        <v>11340927.5</v>
      </c>
      <c r="I4392" s="2">
        <v>1056344.45</v>
      </c>
      <c r="J4392" s="2">
        <v>0</v>
      </c>
      <c r="K4392" s="2">
        <v>0</v>
      </c>
      <c r="L4392" s="2">
        <v>1056344.45</v>
      </c>
    </row>
    <row r="4393" spans="1:12">
      <c r="A4393" s="1">
        <v>20260521</v>
      </c>
      <c r="B4393" s="2" t="s">
        <v>14</v>
      </c>
      <c r="C4393" s="2" t="s">
        <v>459</v>
      </c>
      <c r="D4393" s="2">
        <v>28781</v>
      </c>
      <c r="E4393" s="2">
        <v>20545549.98</v>
      </c>
      <c r="F4393" s="52">
        <v>713.85810000000004</v>
      </c>
      <c r="G4393" s="52">
        <v>849.2</v>
      </c>
      <c r="H4393" s="2">
        <v>24440825.199999999</v>
      </c>
      <c r="I4393" s="2">
        <v>3895275.22</v>
      </c>
      <c r="J4393" s="2">
        <v>14074</v>
      </c>
      <c r="K4393" s="2">
        <v>1018756.11</v>
      </c>
      <c r="L4393" s="2">
        <v>4928105.33</v>
      </c>
    </row>
    <row r="4394" spans="1:12">
      <c r="A4394" s="1">
        <v>20260521</v>
      </c>
      <c r="B4394" s="2" t="s">
        <v>78</v>
      </c>
      <c r="C4394" s="2" t="s">
        <v>506</v>
      </c>
      <c r="D4394" s="2">
        <v>8869</v>
      </c>
      <c r="E4394" s="2">
        <v>10244124.26</v>
      </c>
      <c r="F4394" s="52">
        <v>1155.0483999999999</v>
      </c>
      <c r="G4394" s="52">
        <v>1043.82</v>
      </c>
      <c r="H4394" s="2">
        <v>9257639.5800000001</v>
      </c>
      <c r="I4394" s="2">
        <v>-986484.68</v>
      </c>
      <c r="J4394" s="2">
        <v>0</v>
      </c>
      <c r="K4394" s="2">
        <v>0</v>
      </c>
      <c r="L4394" s="2">
        <v>-986484.68</v>
      </c>
    </row>
    <row r="4395" spans="1:12">
      <c r="A4395" s="1">
        <v>20260521</v>
      </c>
      <c r="B4395" s="2" t="s">
        <v>12</v>
      </c>
      <c r="C4395" s="2" t="s">
        <v>593</v>
      </c>
      <c r="D4395" s="2">
        <v>107519</v>
      </c>
      <c r="E4395" s="2">
        <v>15620553.859999999</v>
      </c>
      <c r="F4395" s="52">
        <v>145.2818</v>
      </c>
      <c r="G4395" s="52">
        <v>191.89</v>
      </c>
      <c r="H4395" s="2">
        <v>20631820.91</v>
      </c>
      <c r="I4395" s="2">
        <v>5011267.05</v>
      </c>
      <c r="J4395" s="2">
        <v>30105.32</v>
      </c>
      <c r="K4395" s="2">
        <v>0</v>
      </c>
      <c r="L4395" s="2">
        <v>5041372.37</v>
      </c>
    </row>
    <row r="4396" spans="1:12">
      <c r="A4396" s="1">
        <v>20260521</v>
      </c>
      <c r="B4396" s="2" t="s">
        <v>0</v>
      </c>
      <c r="C4396" s="2" t="s">
        <v>1008</v>
      </c>
      <c r="D4396" s="2">
        <v>64634</v>
      </c>
      <c r="E4396" s="2">
        <v>20420905.609999999</v>
      </c>
      <c r="F4396" s="52">
        <v>315.94680199999999</v>
      </c>
      <c r="G4396" s="52">
        <v>387.66</v>
      </c>
      <c r="H4396" s="2">
        <v>25056016.440000001</v>
      </c>
      <c r="I4396" s="2">
        <v>4635110.83</v>
      </c>
      <c r="J4396" s="2">
        <v>24437.279999999999</v>
      </c>
      <c r="K4396" s="2">
        <v>-903422.85</v>
      </c>
      <c r="L4396" s="2">
        <v>3756125.26</v>
      </c>
    </row>
    <row r="4397" spans="1:12">
      <c r="A4397" s="1">
        <v>20260521</v>
      </c>
      <c r="B4397" s="2" t="s">
        <v>80</v>
      </c>
      <c r="C4397" s="2" t="s">
        <v>247</v>
      </c>
      <c r="D4397" s="2">
        <v>0</v>
      </c>
      <c r="E4397" s="2">
        <v>0</v>
      </c>
      <c r="F4397" s="52">
        <v>0</v>
      </c>
      <c r="G4397" s="52">
        <v>0</v>
      </c>
      <c r="H4397" s="2">
        <v>0</v>
      </c>
      <c r="I4397" s="2">
        <v>0</v>
      </c>
      <c r="J4397" s="2">
        <v>0</v>
      </c>
      <c r="K4397" s="2">
        <v>-1053475.24</v>
      </c>
      <c r="L4397" s="2">
        <v>-1053475.24</v>
      </c>
    </row>
    <row r="4398" spans="1:12">
      <c r="A4398" s="1">
        <v>20260521</v>
      </c>
      <c r="B4398" s="2" t="s">
        <v>16</v>
      </c>
      <c r="C4398" s="2" t="s">
        <v>196</v>
      </c>
      <c r="D4398" s="2">
        <v>53045</v>
      </c>
      <c r="E4398" s="2">
        <v>14911214.73</v>
      </c>
      <c r="F4398" s="52">
        <v>281.10500000000002</v>
      </c>
      <c r="G4398" s="52">
        <v>337.55</v>
      </c>
      <c r="H4398" s="2">
        <v>17905339.75</v>
      </c>
      <c r="I4398" s="2">
        <v>2994125.02</v>
      </c>
      <c r="J4398" s="2">
        <v>0</v>
      </c>
      <c r="K4398" s="2">
        <v>0</v>
      </c>
      <c r="L4398" s="2">
        <v>2994125.02</v>
      </c>
    </row>
    <row r="4399" spans="1:12">
      <c r="A4399" s="1">
        <v>20260521</v>
      </c>
      <c r="B4399" s="2" t="s">
        <v>20</v>
      </c>
      <c r="C4399" s="2" t="s">
        <v>615</v>
      </c>
      <c r="D4399" s="2">
        <v>57130</v>
      </c>
      <c r="E4399" s="2">
        <v>42694130.479999997</v>
      </c>
      <c r="F4399" s="52">
        <v>747.31542899999999</v>
      </c>
      <c r="G4399" s="52">
        <v>964.5</v>
      </c>
      <c r="H4399" s="2">
        <v>55101885</v>
      </c>
      <c r="I4399" s="2">
        <v>12407754.52</v>
      </c>
      <c r="J4399" s="2">
        <v>0</v>
      </c>
      <c r="K4399" s="2">
        <v>0</v>
      </c>
      <c r="L4399" s="2">
        <v>12407754.52</v>
      </c>
    </row>
    <row r="4400" spans="1:12">
      <c r="A4400" s="1">
        <v>20260521</v>
      </c>
      <c r="B4400" s="2" t="s">
        <v>82</v>
      </c>
      <c r="C4400" s="2" t="s">
        <v>350</v>
      </c>
      <c r="D4400" s="2">
        <v>0</v>
      </c>
      <c r="E4400" s="2">
        <v>0</v>
      </c>
      <c r="F4400" s="52">
        <v>0</v>
      </c>
      <c r="G4400" s="52">
        <v>0</v>
      </c>
      <c r="H4400" s="2">
        <v>0</v>
      </c>
      <c r="I4400" s="2">
        <v>0</v>
      </c>
      <c r="J4400" s="2">
        <v>26661.18</v>
      </c>
      <c r="K4400" s="2">
        <v>2917075.67</v>
      </c>
      <c r="L4400" s="2">
        <v>2943736.85</v>
      </c>
    </row>
    <row r="4401" spans="1:12">
      <c r="A4401" s="1">
        <v>20260521</v>
      </c>
      <c r="B4401" s="2" t="s">
        <v>18</v>
      </c>
      <c r="C4401" s="2" t="s">
        <v>496</v>
      </c>
      <c r="D4401" s="2">
        <v>143697</v>
      </c>
      <c r="E4401" s="2">
        <v>22733949.739999998</v>
      </c>
      <c r="F4401" s="52">
        <v>158.20754600000001</v>
      </c>
      <c r="G4401" s="52">
        <v>126.76</v>
      </c>
      <c r="H4401" s="2">
        <v>18215031.719999999</v>
      </c>
      <c r="I4401" s="2">
        <v>-4518918.0199999996</v>
      </c>
      <c r="J4401" s="2">
        <v>0</v>
      </c>
      <c r="K4401" s="2">
        <v>0</v>
      </c>
      <c r="L4401" s="2">
        <v>-4518918.0199999996</v>
      </c>
    </row>
    <row r="4402" spans="1:12">
      <c r="A4402" s="1">
        <v>20260521</v>
      </c>
      <c r="B4402" s="2" t="s">
        <v>72</v>
      </c>
      <c r="C4402" s="2" t="s">
        <v>189</v>
      </c>
      <c r="D4402" s="2">
        <v>0</v>
      </c>
      <c r="E4402" s="2">
        <v>0</v>
      </c>
      <c r="F4402" s="52">
        <v>0</v>
      </c>
      <c r="G4402" s="52">
        <v>0</v>
      </c>
      <c r="H4402" s="2">
        <v>0</v>
      </c>
      <c r="I4402" s="2">
        <v>0</v>
      </c>
      <c r="J4402" s="2">
        <v>30804.09</v>
      </c>
      <c r="K4402" s="2">
        <v>-2651528.96</v>
      </c>
      <c r="L4402" s="2">
        <v>-2620724.87</v>
      </c>
    </row>
    <row r="4403" spans="1:12">
      <c r="A4403" s="1">
        <v>20260521</v>
      </c>
      <c r="B4403" s="2" t="s">
        <v>74</v>
      </c>
      <c r="C4403" s="2" t="s">
        <v>309</v>
      </c>
      <c r="D4403" s="2">
        <v>0</v>
      </c>
      <c r="E4403" s="2">
        <v>0</v>
      </c>
      <c r="F4403" s="52">
        <v>0</v>
      </c>
      <c r="G4403" s="52">
        <v>0</v>
      </c>
      <c r="H4403" s="2">
        <v>0</v>
      </c>
      <c r="I4403" s="2">
        <v>0</v>
      </c>
      <c r="J4403" s="2">
        <v>0</v>
      </c>
      <c r="K4403" s="2">
        <v>1455.43</v>
      </c>
      <c r="L4403" s="2">
        <v>1455.43</v>
      </c>
    </row>
    <row r="4404" spans="1:12">
      <c r="A4404" s="1">
        <v>20260521</v>
      </c>
      <c r="B4404" s="2" t="s">
        <v>24</v>
      </c>
      <c r="C4404" s="2" t="s">
        <v>1017</v>
      </c>
      <c r="D4404" s="2">
        <v>29982</v>
      </c>
      <c r="E4404" s="2">
        <v>20331363.219999999</v>
      </c>
      <c r="F4404" s="52">
        <v>678.11897799999997</v>
      </c>
      <c r="G4404" s="52">
        <v>607.38</v>
      </c>
      <c r="H4404" s="2">
        <v>18210467.16</v>
      </c>
      <c r="I4404" s="2">
        <v>-2120896.06</v>
      </c>
      <c r="J4404" s="2">
        <v>19242.8</v>
      </c>
      <c r="K4404" s="2">
        <v>-105668.61</v>
      </c>
      <c r="L4404" s="2">
        <v>-2207321.87</v>
      </c>
    </row>
    <row r="4405" spans="1:12">
      <c r="A4405" s="1">
        <v>20260521</v>
      </c>
      <c r="B4405" s="2" t="s">
        <v>22</v>
      </c>
      <c r="C4405" s="2" t="s">
        <v>1046</v>
      </c>
      <c r="D4405" s="2">
        <v>149443</v>
      </c>
      <c r="E4405" s="2">
        <v>20105986.5</v>
      </c>
      <c r="F4405" s="52">
        <v>134.5395</v>
      </c>
      <c r="G4405" s="52">
        <v>190.69</v>
      </c>
      <c r="H4405" s="2">
        <v>28497285.670000002</v>
      </c>
      <c r="I4405" s="2">
        <v>8391299.1699999999</v>
      </c>
      <c r="J4405" s="2">
        <v>0</v>
      </c>
      <c r="K4405" s="2">
        <v>0</v>
      </c>
      <c r="L4405" s="2">
        <v>8391299.1699999999</v>
      </c>
    </row>
    <row r="4406" spans="1:12">
      <c r="A4406" s="1">
        <v>20260521</v>
      </c>
      <c r="B4406" s="2" t="s">
        <v>28</v>
      </c>
      <c r="C4406" s="2" t="s">
        <v>783</v>
      </c>
      <c r="D4406" s="2">
        <v>41792</v>
      </c>
      <c r="E4406" s="2">
        <v>20170610.09</v>
      </c>
      <c r="F4406" s="52">
        <v>482.642852</v>
      </c>
      <c r="G4406" s="52">
        <v>419.09</v>
      </c>
      <c r="H4406" s="2">
        <v>17514609.280000001</v>
      </c>
      <c r="I4406" s="2">
        <v>-2656000.81</v>
      </c>
      <c r="J4406" s="2">
        <v>103768.21</v>
      </c>
      <c r="K4406" s="2">
        <v>-3188916.13</v>
      </c>
      <c r="L4406" s="2">
        <v>-5741148.7300000004</v>
      </c>
    </row>
    <row r="4407" spans="1:12">
      <c r="A4407" s="1">
        <v>20260521</v>
      </c>
      <c r="B4407" s="2" t="s">
        <v>48</v>
      </c>
      <c r="C4407" s="2" t="s">
        <v>693</v>
      </c>
      <c r="D4407" s="2">
        <v>26560</v>
      </c>
      <c r="E4407" s="2">
        <v>10207369.220000001</v>
      </c>
      <c r="F4407" s="52">
        <v>384.31360000000001</v>
      </c>
      <c r="G4407" s="52">
        <v>388.77</v>
      </c>
      <c r="H4407" s="2">
        <v>10325731.199999999</v>
      </c>
      <c r="I4407" s="2">
        <v>118361.98</v>
      </c>
      <c r="J4407" s="2">
        <v>0</v>
      </c>
      <c r="K4407" s="2">
        <v>0</v>
      </c>
      <c r="L4407" s="2">
        <v>118361.98</v>
      </c>
    </row>
    <row r="4408" spans="1:12">
      <c r="A4408" s="1">
        <v>20260521</v>
      </c>
      <c r="B4408" s="2" t="s">
        <v>26</v>
      </c>
      <c r="C4408" s="2" t="s">
        <v>758</v>
      </c>
      <c r="D4408" s="2">
        <v>100697</v>
      </c>
      <c r="E4408" s="2">
        <v>34830337.740000002</v>
      </c>
      <c r="F4408" s="52">
        <v>345.89250600000003</v>
      </c>
      <c r="G4408" s="52">
        <v>762.1</v>
      </c>
      <c r="H4408" s="2">
        <v>76741183.700000003</v>
      </c>
      <c r="I4408" s="2">
        <v>41910845.960000001</v>
      </c>
      <c r="J4408" s="2">
        <v>20255.37</v>
      </c>
      <c r="K4408" s="2">
        <v>3195203.49</v>
      </c>
      <c r="L4408" s="2">
        <v>45126304.82</v>
      </c>
    </row>
    <row r="4409" spans="1:12">
      <c r="A4409" s="1">
        <v>20260521</v>
      </c>
      <c r="B4409" s="2" t="s">
        <v>76</v>
      </c>
      <c r="C4409" s="2" t="s">
        <v>645</v>
      </c>
      <c r="D4409" s="2">
        <v>0</v>
      </c>
      <c r="E4409" s="2">
        <v>0</v>
      </c>
      <c r="F4409" s="52">
        <v>0</v>
      </c>
      <c r="G4409" s="52">
        <v>0</v>
      </c>
      <c r="H4409" s="2">
        <v>0</v>
      </c>
      <c r="I4409" s="2">
        <v>0</v>
      </c>
      <c r="J4409" s="2">
        <v>0</v>
      </c>
      <c r="K4409" s="2">
        <v>410761.87</v>
      </c>
      <c r="L4409" s="2">
        <v>410761.87</v>
      </c>
    </row>
    <row r="4410" spans="1:12">
      <c r="A4410" s="1">
        <v>20260521</v>
      </c>
      <c r="B4410" s="2" t="s">
        <v>30</v>
      </c>
      <c r="C4410" s="2" t="s">
        <v>787</v>
      </c>
      <c r="D4410" s="2">
        <v>157674</v>
      </c>
      <c r="E4410" s="2">
        <v>29549983.260000002</v>
      </c>
      <c r="F4410" s="52">
        <v>187.41189499999999</v>
      </c>
      <c r="G4410" s="52">
        <v>219.51</v>
      </c>
      <c r="H4410" s="2">
        <v>34611019.740000002</v>
      </c>
      <c r="I4410" s="2">
        <v>5061036.4800000004</v>
      </c>
      <c r="J4410" s="2">
        <v>1821.34</v>
      </c>
      <c r="K4410" s="2">
        <v>367754.86</v>
      </c>
      <c r="L4410" s="2">
        <v>5430612.6799999997</v>
      </c>
    </row>
    <row r="4411" spans="1:12">
      <c r="A4411" s="1">
        <v>20260521</v>
      </c>
      <c r="B4411" s="2" t="s">
        <v>44</v>
      </c>
      <c r="C4411" s="2" t="s">
        <v>696</v>
      </c>
      <c r="D4411" s="2">
        <v>71362</v>
      </c>
      <c r="E4411" s="2">
        <v>10175022.32</v>
      </c>
      <c r="F4411" s="52">
        <v>142.58320000000001</v>
      </c>
      <c r="G4411" s="52">
        <v>163.57</v>
      </c>
      <c r="H4411" s="2">
        <v>11672682.34</v>
      </c>
      <c r="I4411" s="2">
        <v>1497660.02</v>
      </c>
      <c r="J4411" s="2">
        <v>14986.02</v>
      </c>
      <c r="K4411" s="2">
        <v>0</v>
      </c>
      <c r="L4411" s="2">
        <v>1512646.04</v>
      </c>
    </row>
    <row r="4412" spans="1:12">
      <c r="A4412" s="1">
        <v>20260521</v>
      </c>
      <c r="B4412" s="2" t="s">
        <v>98</v>
      </c>
      <c r="C4412" s="2" t="s">
        <v>420</v>
      </c>
      <c r="D4412" s="2">
        <v>0</v>
      </c>
      <c r="E4412" s="2">
        <v>0</v>
      </c>
      <c r="F4412" s="52">
        <v>0</v>
      </c>
      <c r="G4412" s="52">
        <v>0</v>
      </c>
      <c r="H4412" s="2">
        <v>0</v>
      </c>
      <c r="I4412" s="2">
        <v>0</v>
      </c>
      <c r="J4412" s="2">
        <v>40503.5</v>
      </c>
      <c r="K4412" s="2">
        <v>-8910684.0700000003</v>
      </c>
      <c r="L4412" s="2">
        <v>-8870180.5700000003</v>
      </c>
    </row>
    <row r="4413" spans="1:12">
      <c r="A4413" s="1">
        <v>20260521</v>
      </c>
      <c r="B4413" s="2" t="s">
        <v>102</v>
      </c>
      <c r="C4413" s="2" t="s">
        <v>1044</v>
      </c>
      <c r="D4413" s="2">
        <v>0</v>
      </c>
      <c r="E4413" s="2">
        <v>0</v>
      </c>
      <c r="F4413" s="52">
        <v>0</v>
      </c>
      <c r="G4413" s="52">
        <v>0</v>
      </c>
      <c r="H4413" s="2">
        <v>0</v>
      </c>
      <c r="I4413" s="2">
        <v>0</v>
      </c>
      <c r="J4413" s="2">
        <v>0</v>
      </c>
      <c r="K4413" s="2">
        <v>-1009120.36</v>
      </c>
      <c r="L4413" s="2">
        <v>-1009120.36</v>
      </c>
    </row>
    <row r="4414" spans="1:12">
      <c r="A4414" s="1">
        <v>20260521</v>
      </c>
      <c r="B4414" s="2" t="s">
        <v>100</v>
      </c>
      <c r="C4414" s="2" t="s">
        <v>491</v>
      </c>
      <c r="D4414" s="2">
        <v>0</v>
      </c>
      <c r="E4414" s="2">
        <v>0</v>
      </c>
      <c r="F4414" s="52">
        <v>0</v>
      </c>
      <c r="G4414" s="52">
        <v>0</v>
      </c>
      <c r="H4414" s="2">
        <v>0</v>
      </c>
      <c r="I4414" s="2">
        <v>0</v>
      </c>
      <c r="J4414" s="2">
        <v>0</v>
      </c>
      <c r="K4414" s="2">
        <v>-815896.73</v>
      </c>
      <c r="L4414" s="2">
        <v>-815896.73</v>
      </c>
    </row>
    <row r="4415" spans="1:12">
      <c r="A4415" s="1">
        <v>20260521</v>
      </c>
      <c r="B4415" s="2" t="s">
        <v>32</v>
      </c>
      <c r="C4415" s="2" t="s">
        <v>544</v>
      </c>
      <c r="D4415" s="2">
        <v>46955</v>
      </c>
      <c r="E4415" s="2">
        <v>20612511.859999999</v>
      </c>
      <c r="F4415" s="52">
        <v>438.98438599999997</v>
      </c>
      <c r="G4415" s="52">
        <v>716.91</v>
      </c>
      <c r="H4415" s="2">
        <v>33662509.049999997</v>
      </c>
      <c r="I4415" s="2">
        <v>13049997.189999999</v>
      </c>
      <c r="J4415" s="2">
        <v>8041.55</v>
      </c>
      <c r="K4415" s="2">
        <v>2010553.01</v>
      </c>
      <c r="L4415" s="2">
        <v>15068591.75</v>
      </c>
    </row>
    <row r="4416" spans="1:12">
      <c r="A4416" s="1">
        <v>20260521</v>
      </c>
      <c r="B4416" s="2" t="s">
        <v>96</v>
      </c>
      <c r="C4416" s="2" t="s">
        <v>1021</v>
      </c>
      <c r="D4416" s="2">
        <v>0</v>
      </c>
      <c r="E4416" s="2">
        <v>0</v>
      </c>
      <c r="F4416" s="52">
        <v>0</v>
      </c>
      <c r="G4416" s="52">
        <v>0</v>
      </c>
      <c r="H4416" s="2">
        <v>0</v>
      </c>
      <c r="I4416" s="2">
        <v>0</v>
      </c>
      <c r="J4416" s="2">
        <v>0</v>
      </c>
      <c r="K4416" s="2">
        <v>-601979.85</v>
      </c>
      <c r="L4416" s="2">
        <v>-601979.85</v>
      </c>
    </row>
    <row r="4417" spans="1:12">
      <c r="A4417" s="1">
        <v>20260521</v>
      </c>
      <c r="B4417" s="2" t="s">
        <v>58</v>
      </c>
      <c r="C4417" s="2" t="s">
        <v>254</v>
      </c>
      <c r="D4417" s="2">
        <v>0</v>
      </c>
      <c r="E4417" s="2">
        <v>0</v>
      </c>
      <c r="F4417" s="52">
        <v>0</v>
      </c>
      <c r="G4417" s="52">
        <v>0</v>
      </c>
      <c r="H4417" s="2">
        <v>0</v>
      </c>
      <c r="I4417" s="2">
        <v>0</v>
      </c>
      <c r="J4417" s="2">
        <v>46841.919999999998</v>
      </c>
      <c r="K4417" s="2">
        <v>-1528415.67</v>
      </c>
      <c r="L4417" s="2">
        <v>-1481573.75</v>
      </c>
    </row>
    <row r="4418" spans="1:12">
      <c r="A4418" s="1">
        <v>20260521</v>
      </c>
      <c r="B4418" s="2" t="s">
        <v>36</v>
      </c>
      <c r="C4418" s="2" t="s">
        <v>329</v>
      </c>
      <c r="D4418" s="2">
        <v>66537</v>
      </c>
      <c r="E4418" s="2">
        <v>22055040.199999999</v>
      </c>
      <c r="F4418" s="52">
        <v>331.47031199999998</v>
      </c>
      <c r="G4418" s="52">
        <v>309.33999999999997</v>
      </c>
      <c r="H4418" s="2">
        <v>20582555.579999998</v>
      </c>
      <c r="I4418" s="2">
        <v>-1472484.62</v>
      </c>
      <c r="J4418" s="2">
        <v>53229.599999999999</v>
      </c>
      <c r="K4418" s="2">
        <v>0</v>
      </c>
      <c r="L4418" s="2">
        <v>-1419255.02</v>
      </c>
    </row>
    <row r="4419" spans="1:12">
      <c r="A4419" s="1">
        <v>20260521</v>
      </c>
      <c r="B4419" s="2" t="s">
        <v>34</v>
      </c>
      <c r="C4419" s="2" t="s">
        <v>761</v>
      </c>
      <c r="D4419" s="2">
        <v>84042</v>
      </c>
      <c r="E4419" s="2">
        <v>26266652.77</v>
      </c>
      <c r="F4419" s="52">
        <v>312.54197599999998</v>
      </c>
      <c r="G4419" s="52">
        <v>1542.24</v>
      </c>
      <c r="H4419" s="2">
        <v>129612934.08</v>
      </c>
      <c r="I4419" s="2">
        <v>103346281.31</v>
      </c>
      <c r="J4419" s="2">
        <v>0</v>
      </c>
      <c r="K4419" s="2">
        <v>0</v>
      </c>
      <c r="L4419" s="2">
        <v>103346281.31</v>
      </c>
    </row>
    <row r="4420" spans="1:12">
      <c r="A4420" s="1">
        <v>20260521</v>
      </c>
      <c r="B4420" s="2" t="s">
        <v>92</v>
      </c>
      <c r="C4420" s="2" t="s">
        <v>314</v>
      </c>
      <c r="D4420" s="2">
        <v>0</v>
      </c>
      <c r="E4420" s="2">
        <v>0</v>
      </c>
      <c r="F4420" s="52">
        <v>0</v>
      </c>
      <c r="G4420" s="52">
        <v>0</v>
      </c>
      <c r="H4420" s="2">
        <v>0</v>
      </c>
      <c r="I4420" s="2">
        <v>0</v>
      </c>
      <c r="J4420" s="2">
        <v>0</v>
      </c>
      <c r="K4420" s="2">
        <v>-2067715.75</v>
      </c>
      <c r="L4420" s="2">
        <v>-2067715.75</v>
      </c>
    </row>
    <row r="4421" spans="1:12">
      <c r="A4421" s="1">
        <v>20260521</v>
      </c>
      <c r="B4421" s="2" t="s">
        <v>94</v>
      </c>
      <c r="C4421" s="2" t="s">
        <v>504</v>
      </c>
      <c r="D4421" s="2">
        <v>0</v>
      </c>
      <c r="E4421" s="2">
        <v>0</v>
      </c>
      <c r="F4421" s="52">
        <v>0</v>
      </c>
      <c r="G4421" s="52">
        <v>810.46</v>
      </c>
      <c r="H4421" s="2">
        <v>0</v>
      </c>
      <c r="I4421" s="2">
        <v>0</v>
      </c>
      <c r="J4421" s="2">
        <v>0</v>
      </c>
      <c r="K4421" s="2">
        <v>-131490.78</v>
      </c>
      <c r="L4421" s="2">
        <v>-131490.78</v>
      </c>
    </row>
    <row r="4422" spans="1:12">
      <c r="A4422" s="1">
        <v>20260521</v>
      </c>
      <c r="B4422" s="2" t="s">
        <v>38</v>
      </c>
      <c r="C4422" s="2" t="s">
        <v>406</v>
      </c>
      <c r="D4422" s="2">
        <v>174505</v>
      </c>
      <c r="E4422" s="2">
        <v>50112079.210000001</v>
      </c>
      <c r="F4422" s="52">
        <v>287.16701</v>
      </c>
      <c r="G4422" s="52">
        <v>353.44</v>
      </c>
      <c r="H4422" s="2">
        <v>61677047.200000003</v>
      </c>
      <c r="I4422" s="2">
        <v>11564967.99</v>
      </c>
      <c r="J4422" s="2">
        <v>34838.31</v>
      </c>
      <c r="K4422" s="2">
        <v>0</v>
      </c>
      <c r="L4422" s="2">
        <v>11599806.300000001</v>
      </c>
    </row>
    <row r="4423" spans="1:12">
      <c r="A4423" s="1">
        <v>20260521</v>
      </c>
      <c r="B4423" s="2" t="s">
        <v>88</v>
      </c>
      <c r="C4423" s="2" t="s">
        <v>542</v>
      </c>
      <c r="D4423" s="2">
        <v>0</v>
      </c>
      <c r="E4423" s="2">
        <v>0</v>
      </c>
      <c r="F4423" s="52">
        <v>0</v>
      </c>
      <c r="G4423" s="52">
        <v>0</v>
      </c>
      <c r="H4423" s="2">
        <v>0</v>
      </c>
      <c r="I4423" s="2">
        <v>0</v>
      </c>
      <c r="J4423" s="2">
        <v>92037.41</v>
      </c>
      <c r="K4423" s="2">
        <v>-3624852.61</v>
      </c>
      <c r="L4423" s="2">
        <v>-3532815.2</v>
      </c>
    </row>
    <row r="4424" spans="1:12">
      <c r="A4424" s="1">
        <v>20260521</v>
      </c>
      <c r="B4424" s="2" t="s">
        <v>40</v>
      </c>
      <c r="C4424" s="2" t="s">
        <v>1034</v>
      </c>
      <c r="D4424" s="2">
        <v>63376</v>
      </c>
      <c r="E4424" s="2">
        <v>21979285.350000001</v>
      </c>
      <c r="F4424" s="52">
        <v>346.80770799999999</v>
      </c>
      <c r="G4424" s="52">
        <v>331.12</v>
      </c>
      <c r="H4424" s="2">
        <v>20985061.120000001</v>
      </c>
      <c r="I4424" s="2">
        <v>-994224.23</v>
      </c>
      <c r="J4424" s="2">
        <v>81051.91</v>
      </c>
      <c r="K4424" s="2">
        <v>0</v>
      </c>
      <c r="L4424" s="2">
        <v>-913172.32</v>
      </c>
    </row>
    <row r="4425" spans="1:12">
      <c r="A4425" s="1">
        <v>20260521</v>
      </c>
      <c r="B4425" s="2" t="s">
        <v>90</v>
      </c>
      <c r="C4425" s="2" t="s">
        <v>283</v>
      </c>
      <c r="D4425" s="2">
        <v>32772</v>
      </c>
      <c r="E4425" s="2">
        <v>10363614.09</v>
      </c>
      <c r="F4425" s="52">
        <v>316.23379899999998</v>
      </c>
      <c r="G4425" s="52">
        <v>323.39999999999998</v>
      </c>
      <c r="H4425" s="2">
        <v>10598464.800000001</v>
      </c>
      <c r="I4425" s="2">
        <v>234850.71</v>
      </c>
      <c r="J4425" s="2">
        <v>0</v>
      </c>
      <c r="K4425" s="2">
        <v>0</v>
      </c>
      <c r="L4425" s="2">
        <v>234850.71</v>
      </c>
    </row>
    <row r="4426" spans="1:12">
      <c r="A4426" s="1">
        <v>20260521</v>
      </c>
      <c r="B4426" s="2" t="s">
        <v>42</v>
      </c>
      <c r="C4426" s="2" t="s">
        <v>449</v>
      </c>
      <c r="D4426" s="2">
        <v>130181</v>
      </c>
      <c r="E4426" s="2">
        <v>26250854.870000001</v>
      </c>
      <c r="F4426" s="52">
        <v>201.64889500000001</v>
      </c>
      <c r="G4426" s="52">
        <v>486.46</v>
      </c>
      <c r="H4426" s="2">
        <v>63327849.259999998</v>
      </c>
      <c r="I4426" s="2">
        <v>37076994.390000001</v>
      </c>
      <c r="J4426" s="2">
        <v>13528.88</v>
      </c>
      <c r="K4426" s="2">
        <v>0</v>
      </c>
      <c r="L4426" s="2">
        <v>37090523.270000003</v>
      </c>
    </row>
    <row r="4427" spans="1:12">
      <c r="A4427" s="1">
        <v>20260522</v>
      </c>
      <c r="B4427" s="2" t="s">
        <v>6</v>
      </c>
      <c r="C4427" s="2" t="s">
        <v>999</v>
      </c>
      <c r="D4427" s="2">
        <v>155428</v>
      </c>
      <c r="E4427" s="2">
        <v>42045652.740000002</v>
      </c>
      <c r="F4427" s="52">
        <v>270.51530400000001</v>
      </c>
      <c r="G4427" s="52">
        <v>308.82</v>
      </c>
      <c r="H4427" s="2">
        <v>47999274.960000001</v>
      </c>
      <c r="I4427" s="2">
        <v>5953622.2199999997</v>
      </c>
      <c r="J4427" s="2">
        <v>84950.06</v>
      </c>
      <c r="K4427" s="2">
        <v>52295.33</v>
      </c>
      <c r="L4427" s="2">
        <v>6090867.6100000003</v>
      </c>
    </row>
    <row r="4428" spans="1:12">
      <c r="A4428" s="1">
        <v>20260522</v>
      </c>
      <c r="B4428" s="2" t="s">
        <v>68</v>
      </c>
      <c r="C4428" s="2" t="s">
        <v>373</v>
      </c>
      <c r="D4428" s="2">
        <v>0</v>
      </c>
      <c r="E4428" s="2">
        <v>0</v>
      </c>
      <c r="F4428" s="52">
        <v>0</v>
      </c>
      <c r="G4428" s="52">
        <v>0</v>
      </c>
      <c r="H4428" s="2">
        <v>0</v>
      </c>
      <c r="I4428" s="2">
        <v>0</v>
      </c>
      <c r="J4428" s="2">
        <v>0</v>
      </c>
      <c r="K4428" s="2">
        <v>-1998585.82</v>
      </c>
      <c r="L4428" s="2">
        <v>-1998585.82</v>
      </c>
    </row>
    <row r="4429" spans="1:12">
      <c r="A4429" s="1">
        <v>20260522</v>
      </c>
      <c r="B4429" s="2" t="s">
        <v>902</v>
      </c>
      <c r="C4429" s="2" t="s">
        <v>700</v>
      </c>
      <c r="D4429" s="2">
        <v>0</v>
      </c>
      <c r="E4429" s="2">
        <v>0</v>
      </c>
      <c r="F4429" s="52">
        <v>0</v>
      </c>
      <c r="G4429" s="52">
        <v>306.88</v>
      </c>
      <c r="H4429" s="2">
        <v>0</v>
      </c>
      <c r="I4429" s="2">
        <v>0</v>
      </c>
      <c r="J4429" s="2">
        <v>0</v>
      </c>
      <c r="K4429" s="2">
        <v>9639294.5600000005</v>
      </c>
      <c r="L4429" s="2">
        <v>9639294.5600000005</v>
      </c>
    </row>
    <row r="4430" spans="1:12">
      <c r="A4430" s="1">
        <v>20260522</v>
      </c>
      <c r="B4430" s="2" t="s">
        <v>4</v>
      </c>
      <c r="C4430" s="2" t="s">
        <v>439</v>
      </c>
      <c r="D4430" s="2">
        <v>104612</v>
      </c>
      <c r="E4430" s="2">
        <v>22110796.68</v>
      </c>
      <c r="F4430" s="52">
        <v>211.360041</v>
      </c>
      <c r="G4430" s="52">
        <v>224.52</v>
      </c>
      <c r="H4430" s="2">
        <v>23487486.239999998</v>
      </c>
      <c r="I4430" s="2">
        <v>1376689.56</v>
      </c>
      <c r="J4430" s="2">
        <v>35568.080000000002</v>
      </c>
      <c r="K4430" s="2">
        <v>0</v>
      </c>
      <c r="L4430" s="2">
        <v>1412257.64</v>
      </c>
    </row>
    <row r="4431" spans="1:12">
      <c r="A4431" s="1">
        <v>20260522</v>
      </c>
      <c r="B4431" s="2" t="s">
        <v>62</v>
      </c>
      <c r="C4431" s="2" t="s">
        <v>157</v>
      </c>
      <c r="D4431" s="2">
        <v>0</v>
      </c>
      <c r="E4431" s="2">
        <v>0</v>
      </c>
      <c r="F4431" s="52">
        <v>0</v>
      </c>
      <c r="G4431" s="52">
        <v>0</v>
      </c>
      <c r="H4431" s="2">
        <v>0</v>
      </c>
      <c r="I4431" s="2">
        <v>0</v>
      </c>
      <c r="J4431" s="2">
        <v>0</v>
      </c>
      <c r="K4431" s="2">
        <v>83681.11</v>
      </c>
      <c r="L4431" s="2">
        <v>83681.11</v>
      </c>
    </row>
    <row r="4432" spans="1:12">
      <c r="A4432" s="1">
        <v>20260522</v>
      </c>
      <c r="B4432" s="2" t="s">
        <v>2</v>
      </c>
      <c r="C4432" s="2" t="s">
        <v>1000</v>
      </c>
      <c r="D4432" s="2">
        <v>88315</v>
      </c>
      <c r="E4432" s="2">
        <v>20552456.550000001</v>
      </c>
      <c r="F4432" s="52">
        <v>232.71761900000001</v>
      </c>
      <c r="G4432" s="52">
        <v>266.32</v>
      </c>
      <c r="H4432" s="2">
        <v>23520050.800000001</v>
      </c>
      <c r="I4432" s="2">
        <v>2967594.25</v>
      </c>
      <c r="J4432" s="2">
        <v>0</v>
      </c>
      <c r="K4432" s="2">
        <v>-1216019.79</v>
      </c>
      <c r="L4432" s="2">
        <v>1751574.46</v>
      </c>
    </row>
    <row r="4433" spans="1:12">
      <c r="A4433" s="1">
        <v>20260522</v>
      </c>
      <c r="B4433" s="2" t="s">
        <v>64</v>
      </c>
      <c r="C4433" s="2" t="s">
        <v>566</v>
      </c>
      <c r="D4433" s="2">
        <v>0</v>
      </c>
      <c r="E4433" s="2">
        <v>0</v>
      </c>
      <c r="F4433" s="52">
        <v>0</v>
      </c>
      <c r="G4433" s="52">
        <v>154.03</v>
      </c>
      <c r="H4433" s="2">
        <v>0</v>
      </c>
      <c r="I4433" s="2">
        <v>0</v>
      </c>
      <c r="J4433" s="2">
        <v>0</v>
      </c>
      <c r="K4433" s="2">
        <v>-1655431.22</v>
      </c>
      <c r="L4433" s="2">
        <v>-1655431.22</v>
      </c>
    </row>
    <row r="4434" spans="1:12">
      <c r="A4434" s="1">
        <v>20260522</v>
      </c>
      <c r="B4434" s="2" t="s">
        <v>60</v>
      </c>
      <c r="C4434" s="2" t="s">
        <v>227</v>
      </c>
      <c r="D4434" s="2">
        <v>0</v>
      </c>
      <c r="E4434" s="2">
        <v>0</v>
      </c>
      <c r="F4434" s="52">
        <v>0</v>
      </c>
      <c r="G4434" s="52">
        <v>0</v>
      </c>
      <c r="H4434" s="2">
        <v>0</v>
      </c>
      <c r="I4434" s="2">
        <v>0</v>
      </c>
      <c r="J4434" s="2">
        <v>45273.25</v>
      </c>
      <c r="K4434" s="2">
        <v>268065.77</v>
      </c>
      <c r="L4434" s="2">
        <v>313339.02</v>
      </c>
    </row>
    <row r="4435" spans="1:12">
      <c r="A4435" s="1">
        <v>20260522</v>
      </c>
      <c r="B4435" s="2" t="s">
        <v>50</v>
      </c>
      <c r="C4435" s="2" t="s">
        <v>224</v>
      </c>
      <c r="D4435" s="2">
        <v>0</v>
      </c>
      <c r="E4435" s="2">
        <v>0</v>
      </c>
      <c r="F4435" s="52">
        <v>0</v>
      </c>
      <c r="G4435" s="52">
        <v>0</v>
      </c>
      <c r="H4435" s="2">
        <v>0</v>
      </c>
      <c r="I4435" s="2">
        <v>0</v>
      </c>
      <c r="J4435" s="2">
        <v>19188.75</v>
      </c>
      <c r="K4435" s="2">
        <v>-859236.12</v>
      </c>
      <c r="L4435" s="2">
        <v>-840047.37</v>
      </c>
    </row>
    <row r="4436" spans="1:12">
      <c r="A4436" s="1">
        <v>20260522</v>
      </c>
      <c r="B4436" s="2" t="s">
        <v>66</v>
      </c>
      <c r="C4436" s="2" t="s">
        <v>702</v>
      </c>
      <c r="D4436" s="2">
        <v>0</v>
      </c>
      <c r="E4436" s="2">
        <v>0</v>
      </c>
      <c r="F4436" s="52">
        <v>0</v>
      </c>
      <c r="G4436" s="52">
        <v>0</v>
      </c>
      <c r="H4436" s="2">
        <v>0</v>
      </c>
      <c r="I4436" s="2">
        <v>0</v>
      </c>
      <c r="J4436" s="2">
        <v>20376.3</v>
      </c>
      <c r="K4436" s="2">
        <v>1029441.61</v>
      </c>
      <c r="L4436" s="2">
        <v>1049817.9099999999</v>
      </c>
    </row>
    <row r="4437" spans="1:12">
      <c r="A4437" s="1">
        <v>20260522</v>
      </c>
      <c r="B4437" s="2" t="s">
        <v>8</v>
      </c>
      <c r="C4437" s="2" t="s">
        <v>1003</v>
      </c>
      <c r="D4437" s="2">
        <v>59501</v>
      </c>
      <c r="E4437" s="2">
        <v>20301158.600000001</v>
      </c>
      <c r="F4437" s="52">
        <v>341.19020799999998</v>
      </c>
      <c r="G4437" s="52">
        <v>414.14</v>
      </c>
      <c r="H4437" s="2">
        <v>24641744.140000001</v>
      </c>
      <c r="I4437" s="2">
        <v>4340585.54</v>
      </c>
      <c r="J4437" s="2">
        <v>47281</v>
      </c>
      <c r="K4437" s="2">
        <v>700503.81</v>
      </c>
      <c r="L4437" s="2">
        <v>5088370.3499999996</v>
      </c>
    </row>
    <row r="4438" spans="1:12">
      <c r="A4438" s="1">
        <v>20260522</v>
      </c>
      <c r="B4438" s="2" t="s">
        <v>52</v>
      </c>
      <c r="C4438" s="2" t="s">
        <v>569</v>
      </c>
      <c r="D4438" s="2">
        <v>0</v>
      </c>
      <c r="E4438" s="2">
        <v>0</v>
      </c>
      <c r="F4438" s="52">
        <v>0</v>
      </c>
      <c r="G4438" s="52">
        <v>0</v>
      </c>
      <c r="H4438" s="2">
        <v>0</v>
      </c>
      <c r="I4438" s="2">
        <v>0</v>
      </c>
      <c r="J4438" s="2">
        <v>115152.66</v>
      </c>
      <c r="K4438" s="2">
        <v>1267820</v>
      </c>
      <c r="L4438" s="2">
        <v>1382972.66</v>
      </c>
    </row>
    <row r="4439" spans="1:12">
      <c r="A4439" s="1">
        <v>20260522</v>
      </c>
      <c r="B4439" s="2" t="s">
        <v>70</v>
      </c>
      <c r="C4439" s="2" t="s">
        <v>259</v>
      </c>
      <c r="D4439" s="2">
        <v>0</v>
      </c>
      <c r="E4439" s="2">
        <v>0</v>
      </c>
      <c r="F4439" s="52">
        <v>0</v>
      </c>
      <c r="G4439" s="52">
        <v>0</v>
      </c>
      <c r="H4439" s="2">
        <v>0</v>
      </c>
      <c r="I4439" s="2">
        <v>0</v>
      </c>
      <c r="J4439" s="2">
        <v>47234.49</v>
      </c>
      <c r="K4439" s="2">
        <v>-1897610.68</v>
      </c>
      <c r="L4439" s="2">
        <v>-1850376.19</v>
      </c>
    </row>
    <row r="4440" spans="1:12">
      <c r="A4440" s="1">
        <v>20260522</v>
      </c>
      <c r="B4440" s="2" t="s">
        <v>56</v>
      </c>
      <c r="C4440" s="2" t="s">
        <v>681</v>
      </c>
      <c r="D4440" s="2">
        <v>0</v>
      </c>
      <c r="E4440" s="2">
        <v>0</v>
      </c>
      <c r="F4440" s="52">
        <v>0</v>
      </c>
      <c r="G4440" s="52">
        <v>0</v>
      </c>
      <c r="H4440" s="2">
        <v>0</v>
      </c>
      <c r="I4440" s="2">
        <v>0</v>
      </c>
      <c r="J4440" s="2">
        <v>55284.95</v>
      </c>
      <c r="K4440" s="2">
        <v>-1922715.46</v>
      </c>
      <c r="L4440" s="2">
        <v>-1867430.51</v>
      </c>
    </row>
    <row r="4441" spans="1:12">
      <c r="A4441" s="1">
        <v>20260522</v>
      </c>
      <c r="B4441" s="2" t="s">
        <v>10</v>
      </c>
      <c r="C4441" s="2" t="s">
        <v>1045</v>
      </c>
      <c r="D4441" s="2">
        <v>42253</v>
      </c>
      <c r="E4441" s="2">
        <v>13235151.529999999</v>
      </c>
      <c r="F4441" s="52">
        <v>313.23578199999997</v>
      </c>
      <c r="G4441" s="52">
        <v>583.74</v>
      </c>
      <c r="H4441" s="2">
        <v>24664766.219999999</v>
      </c>
      <c r="I4441" s="2">
        <v>11429614.689999999</v>
      </c>
      <c r="J4441" s="2">
        <v>0</v>
      </c>
      <c r="K4441" s="2">
        <v>11412423.869999999</v>
      </c>
      <c r="L4441" s="2">
        <v>22842038.559999999</v>
      </c>
    </row>
    <row r="4442" spans="1:12">
      <c r="A4442" s="1">
        <v>20260522</v>
      </c>
      <c r="B4442" s="2" t="s">
        <v>54</v>
      </c>
      <c r="C4442" s="2" t="s">
        <v>1004</v>
      </c>
      <c r="D4442" s="2">
        <v>0</v>
      </c>
      <c r="E4442" s="2">
        <v>0</v>
      </c>
      <c r="F4442" s="52">
        <v>0</v>
      </c>
      <c r="G4442" s="52">
        <v>377.57</v>
      </c>
      <c r="H4442" s="2">
        <v>0</v>
      </c>
      <c r="I4442" s="2">
        <v>0</v>
      </c>
      <c r="J4442" s="2">
        <v>0</v>
      </c>
      <c r="K4442" s="2">
        <v>30583967.09</v>
      </c>
      <c r="L4442" s="2">
        <v>30583967.09</v>
      </c>
    </row>
    <row r="4443" spans="1:12">
      <c r="A4443" s="1">
        <v>20260522</v>
      </c>
      <c r="B4443" s="2" t="s">
        <v>84</v>
      </c>
      <c r="C4443" s="2" t="s">
        <v>782</v>
      </c>
      <c r="D4443" s="2">
        <v>0</v>
      </c>
      <c r="E4443" s="2">
        <v>0</v>
      </c>
      <c r="F4443" s="52">
        <v>0</v>
      </c>
      <c r="G4443" s="52">
        <v>0</v>
      </c>
      <c r="H4443" s="2">
        <v>0</v>
      </c>
      <c r="I4443" s="2">
        <v>0</v>
      </c>
      <c r="J4443" s="2">
        <v>36492.300000000003</v>
      </c>
      <c r="K4443" s="2">
        <v>3352304.3</v>
      </c>
      <c r="L4443" s="2">
        <v>3388796.6</v>
      </c>
    </row>
    <row r="4444" spans="1:12">
      <c r="A4444" s="1">
        <v>20260522</v>
      </c>
      <c r="B4444" s="2" t="s">
        <v>86</v>
      </c>
      <c r="C4444" s="2" t="s">
        <v>701</v>
      </c>
      <c r="D4444" s="2">
        <v>0</v>
      </c>
      <c r="E4444" s="2">
        <v>0</v>
      </c>
      <c r="F4444" s="52">
        <v>0</v>
      </c>
      <c r="G4444" s="52">
        <v>0</v>
      </c>
      <c r="H4444" s="2">
        <v>0</v>
      </c>
      <c r="I4444" s="2">
        <v>0</v>
      </c>
      <c r="J4444" s="2">
        <v>0</v>
      </c>
      <c r="K4444" s="2">
        <v>-1860290.61</v>
      </c>
      <c r="L4444" s="2">
        <v>-1860290.61</v>
      </c>
    </row>
    <row r="4445" spans="1:12">
      <c r="A4445" s="1">
        <v>20260522</v>
      </c>
      <c r="B4445" s="2" t="s">
        <v>46</v>
      </c>
      <c r="C4445" s="2" t="s">
        <v>689</v>
      </c>
      <c r="D4445" s="2">
        <v>75250</v>
      </c>
      <c r="E4445" s="2">
        <v>10284583.050000001</v>
      </c>
      <c r="F4445" s="52">
        <v>136.6722</v>
      </c>
      <c r="G4445" s="52">
        <v>148.65</v>
      </c>
      <c r="H4445" s="2">
        <v>11185912.5</v>
      </c>
      <c r="I4445" s="2">
        <v>901329.45</v>
      </c>
      <c r="J4445" s="2">
        <v>0</v>
      </c>
      <c r="K4445" s="2">
        <v>0</v>
      </c>
      <c r="L4445" s="2">
        <v>901329.45</v>
      </c>
    </row>
    <row r="4446" spans="1:12">
      <c r="A4446" s="1">
        <v>20260522</v>
      </c>
      <c r="B4446" s="2" t="s">
        <v>14</v>
      </c>
      <c r="C4446" s="2" t="s">
        <v>459</v>
      </c>
      <c r="D4446" s="2">
        <v>28781</v>
      </c>
      <c r="E4446" s="2">
        <v>20545549.98</v>
      </c>
      <c r="F4446" s="52">
        <v>713.85810000000004</v>
      </c>
      <c r="G4446" s="52">
        <v>848.91</v>
      </c>
      <c r="H4446" s="2">
        <v>24432478.710000001</v>
      </c>
      <c r="I4446" s="2">
        <v>3886928.73</v>
      </c>
      <c r="J4446" s="2">
        <v>14074</v>
      </c>
      <c r="K4446" s="2">
        <v>1018756.11</v>
      </c>
      <c r="L4446" s="2">
        <v>4919758.84</v>
      </c>
    </row>
    <row r="4447" spans="1:12">
      <c r="A4447" s="1">
        <v>20260522</v>
      </c>
      <c r="B4447" s="2" t="s">
        <v>78</v>
      </c>
      <c r="C4447" s="2" t="s">
        <v>506</v>
      </c>
      <c r="D4447" s="2">
        <v>8869</v>
      </c>
      <c r="E4447" s="2">
        <v>10244124.26</v>
      </c>
      <c r="F4447" s="52">
        <v>1155.0483999999999</v>
      </c>
      <c r="G4447" s="52">
        <v>1038.74</v>
      </c>
      <c r="H4447" s="2">
        <v>9212585.0600000005</v>
      </c>
      <c r="I4447" s="2">
        <v>-1031539.2</v>
      </c>
      <c r="J4447" s="2">
        <v>0</v>
      </c>
      <c r="K4447" s="2">
        <v>0</v>
      </c>
      <c r="L4447" s="2">
        <v>-1031539.2</v>
      </c>
    </row>
    <row r="4448" spans="1:12">
      <c r="A4448" s="1">
        <v>20260522</v>
      </c>
      <c r="B4448" s="2" t="s">
        <v>12</v>
      </c>
      <c r="C4448" s="2" t="s">
        <v>593</v>
      </c>
      <c r="D4448" s="2">
        <v>107519</v>
      </c>
      <c r="E4448" s="2">
        <v>15620553.859999999</v>
      </c>
      <c r="F4448" s="52">
        <v>145.2818</v>
      </c>
      <c r="G4448" s="52">
        <v>194.05</v>
      </c>
      <c r="H4448" s="2">
        <v>20864061.949999999</v>
      </c>
      <c r="I4448" s="2">
        <v>5243508.09</v>
      </c>
      <c r="J4448" s="2">
        <v>30105.32</v>
      </c>
      <c r="K4448" s="2">
        <v>0</v>
      </c>
      <c r="L4448" s="2">
        <v>5273613.41</v>
      </c>
    </row>
    <row r="4449" spans="1:12">
      <c r="A4449" s="1">
        <v>20260522</v>
      </c>
      <c r="B4449" s="2" t="s">
        <v>0</v>
      </c>
      <c r="C4449" s="2" t="s">
        <v>1008</v>
      </c>
      <c r="D4449" s="2">
        <v>64634</v>
      </c>
      <c r="E4449" s="2">
        <v>20420905.609999999</v>
      </c>
      <c r="F4449" s="52">
        <v>315.94680199999999</v>
      </c>
      <c r="G4449" s="52">
        <v>382.97</v>
      </c>
      <c r="H4449" s="2">
        <v>24752882.98</v>
      </c>
      <c r="I4449" s="2">
        <v>4331977.37</v>
      </c>
      <c r="J4449" s="2">
        <v>24437.279999999999</v>
      </c>
      <c r="K4449" s="2">
        <v>-903422.85</v>
      </c>
      <c r="L4449" s="2">
        <v>3452991.8</v>
      </c>
    </row>
    <row r="4450" spans="1:12">
      <c r="A4450" s="1">
        <v>20260522</v>
      </c>
      <c r="B4450" s="2" t="s">
        <v>80</v>
      </c>
      <c r="C4450" s="2" t="s">
        <v>247</v>
      </c>
      <c r="D4450" s="2">
        <v>0</v>
      </c>
      <c r="E4450" s="2">
        <v>0</v>
      </c>
      <c r="F4450" s="52">
        <v>0</v>
      </c>
      <c r="G4450" s="52">
        <v>0</v>
      </c>
      <c r="H4450" s="2">
        <v>0</v>
      </c>
      <c r="I4450" s="2">
        <v>0</v>
      </c>
      <c r="J4450" s="2">
        <v>0</v>
      </c>
      <c r="K4450" s="2">
        <v>-1053475.24</v>
      </c>
      <c r="L4450" s="2">
        <v>-1053475.24</v>
      </c>
    </row>
    <row r="4451" spans="1:12">
      <c r="A4451" s="1">
        <v>20260522</v>
      </c>
      <c r="B4451" s="2" t="s">
        <v>16</v>
      </c>
      <c r="C4451" s="2" t="s">
        <v>196</v>
      </c>
      <c r="D4451" s="2">
        <v>53045</v>
      </c>
      <c r="E4451" s="2">
        <v>14911214.73</v>
      </c>
      <c r="F4451" s="52">
        <v>281.10500000000002</v>
      </c>
      <c r="G4451" s="52">
        <v>346.56</v>
      </c>
      <c r="H4451" s="2">
        <v>18383275.199999999</v>
      </c>
      <c r="I4451" s="2">
        <v>3472060.47</v>
      </c>
      <c r="J4451" s="2">
        <v>0</v>
      </c>
      <c r="K4451" s="2">
        <v>0</v>
      </c>
      <c r="L4451" s="2">
        <v>3472060.47</v>
      </c>
    </row>
    <row r="4452" spans="1:12">
      <c r="A4452" s="1">
        <v>20260522</v>
      </c>
      <c r="B4452" s="2" t="s">
        <v>20</v>
      </c>
      <c r="C4452" s="2" t="s">
        <v>615</v>
      </c>
      <c r="D4452" s="2">
        <v>38617</v>
      </c>
      <c r="E4452" s="2">
        <v>29333714.969999999</v>
      </c>
      <c r="F4452" s="52">
        <v>759.60626000000002</v>
      </c>
      <c r="G4452" s="52">
        <v>946.9</v>
      </c>
      <c r="H4452" s="2">
        <v>36566437.299999997</v>
      </c>
      <c r="I4452" s="2">
        <v>7232722.3300000001</v>
      </c>
      <c r="J4452" s="2">
        <v>0</v>
      </c>
      <c r="K4452" s="2">
        <v>4279882.97</v>
      </c>
      <c r="L4452" s="2">
        <v>11512605.300000001</v>
      </c>
    </row>
    <row r="4453" spans="1:12">
      <c r="A4453" s="1">
        <v>20260522</v>
      </c>
      <c r="B4453" s="2" t="s">
        <v>82</v>
      </c>
      <c r="C4453" s="2" t="s">
        <v>350</v>
      </c>
      <c r="D4453" s="2">
        <v>0</v>
      </c>
      <c r="E4453" s="2">
        <v>0</v>
      </c>
      <c r="F4453" s="52">
        <v>0</v>
      </c>
      <c r="G4453" s="52">
        <v>0</v>
      </c>
      <c r="H4453" s="2">
        <v>0</v>
      </c>
      <c r="I4453" s="2">
        <v>0</v>
      </c>
      <c r="J4453" s="2">
        <v>26661.18</v>
      </c>
      <c r="K4453" s="2">
        <v>2917075.67</v>
      </c>
      <c r="L4453" s="2">
        <v>2943736.85</v>
      </c>
    </row>
    <row r="4454" spans="1:12">
      <c r="A4454" s="1">
        <v>20260522</v>
      </c>
      <c r="B4454" s="2" t="s">
        <v>18</v>
      </c>
      <c r="C4454" s="2" t="s">
        <v>496</v>
      </c>
      <c r="D4454" s="2">
        <v>143697</v>
      </c>
      <c r="E4454" s="2">
        <v>22733949.739999998</v>
      </c>
      <c r="F4454" s="52">
        <v>158.20754600000001</v>
      </c>
      <c r="G4454" s="52">
        <v>127.18</v>
      </c>
      <c r="H4454" s="2">
        <v>18275384.460000001</v>
      </c>
      <c r="I4454" s="2">
        <v>-4458565.28</v>
      </c>
      <c r="J4454" s="2">
        <v>0</v>
      </c>
      <c r="K4454" s="2">
        <v>0</v>
      </c>
      <c r="L4454" s="2">
        <v>-4458565.28</v>
      </c>
    </row>
    <row r="4455" spans="1:12">
      <c r="A4455" s="1">
        <v>20260522</v>
      </c>
      <c r="B4455" s="2" t="s">
        <v>72</v>
      </c>
      <c r="C4455" s="2" t="s">
        <v>189</v>
      </c>
      <c r="D4455" s="2">
        <v>0</v>
      </c>
      <c r="E4455" s="2">
        <v>0</v>
      </c>
      <c r="F4455" s="52">
        <v>0</v>
      </c>
      <c r="G4455" s="52">
        <v>0</v>
      </c>
      <c r="H4455" s="2">
        <v>0</v>
      </c>
      <c r="I4455" s="2">
        <v>0</v>
      </c>
      <c r="J4455" s="2">
        <v>30804.09</v>
      </c>
      <c r="K4455" s="2">
        <v>-2651528.96</v>
      </c>
      <c r="L4455" s="2">
        <v>-2620724.87</v>
      </c>
    </row>
    <row r="4456" spans="1:12">
      <c r="A4456" s="1">
        <v>20260522</v>
      </c>
      <c r="B4456" s="2" t="s">
        <v>74</v>
      </c>
      <c r="C4456" s="2" t="s">
        <v>309</v>
      </c>
      <c r="D4456" s="2">
        <v>0</v>
      </c>
      <c r="E4456" s="2">
        <v>0</v>
      </c>
      <c r="F4456" s="52">
        <v>0</v>
      </c>
      <c r="G4456" s="52">
        <v>0</v>
      </c>
      <c r="H4456" s="2">
        <v>0</v>
      </c>
      <c r="I4456" s="2">
        <v>0</v>
      </c>
      <c r="J4456" s="2">
        <v>0</v>
      </c>
      <c r="K4456" s="2">
        <v>1455.43</v>
      </c>
      <c r="L4456" s="2">
        <v>1455.43</v>
      </c>
    </row>
    <row r="4457" spans="1:12">
      <c r="A4457" s="1">
        <v>20260522</v>
      </c>
      <c r="B4457" s="2" t="s">
        <v>24</v>
      </c>
      <c r="C4457" s="2" t="s">
        <v>1017</v>
      </c>
      <c r="D4457" s="2">
        <v>29982</v>
      </c>
      <c r="E4457" s="2">
        <v>20331363.219999999</v>
      </c>
      <c r="F4457" s="52">
        <v>678.11897799999997</v>
      </c>
      <c r="G4457" s="52">
        <v>610.26</v>
      </c>
      <c r="H4457" s="2">
        <v>18296815.32</v>
      </c>
      <c r="I4457" s="2">
        <v>-2034547.9</v>
      </c>
      <c r="J4457" s="2">
        <v>19242.8</v>
      </c>
      <c r="K4457" s="2">
        <v>-105668.61</v>
      </c>
      <c r="L4457" s="2">
        <v>-2120973.71</v>
      </c>
    </row>
    <row r="4458" spans="1:12">
      <c r="A4458" s="1">
        <v>20260522</v>
      </c>
      <c r="B4458" s="2" t="s">
        <v>22</v>
      </c>
      <c r="C4458" s="2" t="s">
        <v>1046</v>
      </c>
      <c r="D4458" s="2">
        <v>74721</v>
      </c>
      <c r="E4458" s="2">
        <v>10052925.98</v>
      </c>
      <c r="F4458" s="52">
        <v>134.5395</v>
      </c>
      <c r="G4458" s="52">
        <v>196.33</v>
      </c>
      <c r="H4458" s="2">
        <v>14669973.93</v>
      </c>
      <c r="I4458" s="2">
        <v>4617047.95</v>
      </c>
      <c r="J4458" s="2">
        <v>0</v>
      </c>
      <c r="K4458" s="2">
        <v>4562582.84</v>
      </c>
      <c r="L4458" s="2">
        <v>9179630.7899999991</v>
      </c>
    </row>
    <row r="4459" spans="1:12">
      <c r="A4459" s="1">
        <v>20260522</v>
      </c>
      <c r="B4459" s="2" t="s">
        <v>28</v>
      </c>
      <c r="C4459" s="2" t="s">
        <v>783</v>
      </c>
      <c r="D4459" s="2">
        <v>41792</v>
      </c>
      <c r="E4459" s="2">
        <v>20170610.09</v>
      </c>
      <c r="F4459" s="52">
        <v>482.642852</v>
      </c>
      <c r="G4459" s="52">
        <v>418.57</v>
      </c>
      <c r="H4459" s="2">
        <v>17492877.440000001</v>
      </c>
      <c r="I4459" s="2">
        <v>-2677732.65</v>
      </c>
      <c r="J4459" s="2">
        <v>103768.21</v>
      </c>
      <c r="K4459" s="2">
        <v>-3188916.13</v>
      </c>
      <c r="L4459" s="2">
        <v>-5762880.5700000003</v>
      </c>
    </row>
    <row r="4460" spans="1:12">
      <c r="A4460" s="1">
        <v>20260522</v>
      </c>
      <c r="B4460" s="2" t="s">
        <v>48</v>
      </c>
      <c r="C4460" s="2" t="s">
        <v>693</v>
      </c>
      <c r="D4460" s="2">
        <v>26560</v>
      </c>
      <c r="E4460" s="2">
        <v>10207369.220000001</v>
      </c>
      <c r="F4460" s="52">
        <v>384.31360000000001</v>
      </c>
      <c r="G4460" s="52">
        <v>382.11</v>
      </c>
      <c r="H4460" s="2">
        <v>10148841.6</v>
      </c>
      <c r="I4460" s="2">
        <v>-58527.62</v>
      </c>
      <c r="J4460" s="2">
        <v>0</v>
      </c>
      <c r="K4460" s="2">
        <v>0</v>
      </c>
      <c r="L4460" s="2">
        <v>-58527.62</v>
      </c>
    </row>
    <row r="4461" spans="1:12">
      <c r="A4461" s="1">
        <v>20260522</v>
      </c>
      <c r="B4461" s="2" t="s">
        <v>26</v>
      </c>
      <c r="C4461" s="2" t="s">
        <v>758</v>
      </c>
      <c r="D4461" s="2">
        <v>60095</v>
      </c>
      <c r="E4461" s="2">
        <v>21725367.07</v>
      </c>
      <c r="F4461" s="52">
        <v>361.51704899999999</v>
      </c>
      <c r="G4461" s="52">
        <v>751</v>
      </c>
      <c r="H4461" s="2">
        <v>45131345</v>
      </c>
      <c r="I4461" s="2">
        <v>23405977.93</v>
      </c>
      <c r="J4461" s="2">
        <v>20255.37</v>
      </c>
      <c r="K4461" s="2">
        <v>21021181.77</v>
      </c>
      <c r="L4461" s="2">
        <v>44447415.07</v>
      </c>
    </row>
    <row r="4462" spans="1:12">
      <c r="A4462" s="1">
        <v>20260522</v>
      </c>
      <c r="B4462" s="2" t="s">
        <v>76</v>
      </c>
      <c r="C4462" s="2" t="s">
        <v>645</v>
      </c>
      <c r="D4462" s="2">
        <v>0</v>
      </c>
      <c r="E4462" s="2">
        <v>0</v>
      </c>
      <c r="F4462" s="52">
        <v>0</v>
      </c>
      <c r="G4462" s="52">
        <v>0</v>
      </c>
      <c r="H4462" s="2">
        <v>0</v>
      </c>
      <c r="I4462" s="2">
        <v>0</v>
      </c>
      <c r="J4462" s="2">
        <v>0</v>
      </c>
      <c r="K4462" s="2">
        <v>410761.87</v>
      </c>
      <c r="L4462" s="2">
        <v>410761.87</v>
      </c>
    </row>
    <row r="4463" spans="1:12">
      <c r="A4463" s="1">
        <v>20260522</v>
      </c>
      <c r="B4463" s="2" t="s">
        <v>30</v>
      </c>
      <c r="C4463" s="2" t="s">
        <v>787</v>
      </c>
      <c r="D4463" s="2">
        <v>157674</v>
      </c>
      <c r="E4463" s="2">
        <v>29549983.260000002</v>
      </c>
      <c r="F4463" s="52">
        <v>187.41189499999999</v>
      </c>
      <c r="G4463" s="52">
        <v>215.33</v>
      </c>
      <c r="H4463" s="2">
        <v>33951942.420000002</v>
      </c>
      <c r="I4463" s="2">
        <v>4401959.16</v>
      </c>
      <c r="J4463" s="2">
        <v>1821.34</v>
      </c>
      <c r="K4463" s="2">
        <v>367754.86</v>
      </c>
      <c r="L4463" s="2">
        <v>4771535.3600000003</v>
      </c>
    </row>
    <row r="4464" spans="1:12">
      <c r="A4464" s="1">
        <v>20260522</v>
      </c>
      <c r="B4464" s="2" t="s">
        <v>44</v>
      </c>
      <c r="C4464" s="2" t="s">
        <v>696</v>
      </c>
      <c r="D4464" s="2">
        <v>71362</v>
      </c>
      <c r="E4464" s="2">
        <v>10175022.32</v>
      </c>
      <c r="F4464" s="52">
        <v>142.58320000000001</v>
      </c>
      <c r="G4464" s="52">
        <v>164.66</v>
      </c>
      <c r="H4464" s="2">
        <v>11750466.92</v>
      </c>
      <c r="I4464" s="2">
        <v>1575444.6</v>
      </c>
      <c r="J4464" s="2">
        <v>14986.02</v>
      </c>
      <c r="K4464" s="2">
        <v>0</v>
      </c>
      <c r="L4464" s="2">
        <v>1590430.62</v>
      </c>
    </row>
    <row r="4465" spans="1:12">
      <c r="A4465" s="1">
        <v>20260522</v>
      </c>
      <c r="B4465" s="2" t="s">
        <v>98</v>
      </c>
      <c r="C4465" s="2" t="s">
        <v>420</v>
      </c>
      <c r="D4465" s="2">
        <v>0</v>
      </c>
      <c r="E4465" s="2">
        <v>0</v>
      </c>
      <c r="F4465" s="52">
        <v>0</v>
      </c>
      <c r="G4465" s="52">
        <v>0</v>
      </c>
      <c r="H4465" s="2">
        <v>0</v>
      </c>
      <c r="I4465" s="2">
        <v>0</v>
      </c>
      <c r="J4465" s="2">
        <v>40503.5</v>
      </c>
      <c r="K4465" s="2">
        <v>-8910684.0700000003</v>
      </c>
      <c r="L4465" s="2">
        <v>-8870180.5700000003</v>
      </c>
    </row>
    <row r="4466" spans="1:12">
      <c r="A4466" s="1">
        <v>20260522</v>
      </c>
      <c r="B4466" s="2" t="s">
        <v>102</v>
      </c>
      <c r="C4466" s="2" t="s">
        <v>1044</v>
      </c>
      <c r="D4466" s="2">
        <v>0</v>
      </c>
      <c r="E4466" s="2">
        <v>0</v>
      </c>
      <c r="F4466" s="52">
        <v>0</v>
      </c>
      <c r="G4466" s="52">
        <v>260.58</v>
      </c>
      <c r="H4466" s="2">
        <v>0</v>
      </c>
      <c r="I4466" s="2">
        <v>0</v>
      </c>
      <c r="J4466" s="2">
        <v>0</v>
      </c>
      <c r="K4466" s="2">
        <v>-1009120.36</v>
      </c>
      <c r="L4466" s="2">
        <v>-1009120.36</v>
      </c>
    </row>
    <row r="4467" spans="1:12">
      <c r="A4467" s="1">
        <v>20260522</v>
      </c>
      <c r="B4467" s="2" t="s">
        <v>100</v>
      </c>
      <c r="C4467" s="2" t="s">
        <v>491</v>
      </c>
      <c r="D4467" s="2">
        <v>0</v>
      </c>
      <c r="E4467" s="2">
        <v>0</v>
      </c>
      <c r="F4467" s="52">
        <v>0</v>
      </c>
      <c r="G4467" s="52">
        <v>0</v>
      </c>
      <c r="H4467" s="2">
        <v>0</v>
      </c>
      <c r="I4467" s="2">
        <v>0</v>
      </c>
      <c r="J4467" s="2">
        <v>0</v>
      </c>
      <c r="K4467" s="2">
        <v>-815896.73</v>
      </c>
      <c r="L4467" s="2">
        <v>-815896.73</v>
      </c>
    </row>
    <row r="4468" spans="1:12">
      <c r="A4468" s="1">
        <v>20260522</v>
      </c>
      <c r="B4468" s="2" t="s">
        <v>32</v>
      </c>
      <c r="C4468" s="2" t="s">
        <v>544</v>
      </c>
      <c r="D4468" s="2">
        <v>46955</v>
      </c>
      <c r="E4468" s="2">
        <v>20612511.859999999</v>
      </c>
      <c r="F4468" s="52">
        <v>438.98438599999997</v>
      </c>
      <c r="G4468" s="52">
        <v>723.44</v>
      </c>
      <c r="H4468" s="2">
        <v>33969125.200000003</v>
      </c>
      <c r="I4468" s="2">
        <v>13356613.34</v>
      </c>
      <c r="J4468" s="2">
        <v>8041.55</v>
      </c>
      <c r="K4468" s="2">
        <v>2010553.01</v>
      </c>
      <c r="L4468" s="2">
        <v>15375207.9</v>
      </c>
    </row>
    <row r="4469" spans="1:12">
      <c r="A4469" s="1">
        <v>20260522</v>
      </c>
      <c r="B4469" s="2" t="s">
        <v>96</v>
      </c>
      <c r="C4469" s="2" t="s">
        <v>1021</v>
      </c>
      <c r="D4469" s="2">
        <v>0</v>
      </c>
      <c r="E4469" s="2">
        <v>0</v>
      </c>
      <c r="F4469" s="52">
        <v>0</v>
      </c>
      <c r="G4469" s="52">
        <v>0</v>
      </c>
      <c r="H4469" s="2">
        <v>0</v>
      </c>
      <c r="I4469" s="2">
        <v>0</v>
      </c>
      <c r="J4469" s="2">
        <v>0</v>
      </c>
      <c r="K4469" s="2">
        <v>-601979.85</v>
      </c>
      <c r="L4469" s="2">
        <v>-601979.85</v>
      </c>
    </row>
    <row r="4470" spans="1:12">
      <c r="A4470" s="1">
        <v>20260522</v>
      </c>
      <c r="B4470" s="2" t="s">
        <v>58</v>
      </c>
      <c r="C4470" s="2" t="s">
        <v>254</v>
      </c>
      <c r="D4470" s="2">
        <v>0</v>
      </c>
      <c r="E4470" s="2">
        <v>0</v>
      </c>
      <c r="F4470" s="52">
        <v>0</v>
      </c>
      <c r="G4470" s="52">
        <v>0</v>
      </c>
      <c r="H4470" s="2">
        <v>0</v>
      </c>
      <c r="I4470" s="2">
        <v>0</v>
      </c>
      <c r="J4470" s="2">
        <v>46841.919999999998</v>
      </c>
      <c r="K4470" s="2">
        <v>-1528415.67</v>
      </c>
      <c r="L4470" s="2">
        <v>-1481573.75</v>
      </c>
    </row>
    <row r="4471" spans="1:12">
      <c r="A4471" s="1">
        <v>20260522</v>
      </c>
      <c r="B4471" s="2" t="s">
        <v>36</v>
      </c>
      <c r="C4471" s="2" t="s">
        <v>329</v>
      </c>
      <c r="D4471" s="2">
        <v>66537</v>
      </c>
      <c r="E4471" s="2">
        <v>22055040.199999999</v>
      </c>
      <c r="F4471" s="52">
        <v>331.47031199999998</v>
      </c>
      <c r="G4471" s="52">
        <v>309.08</v>
      </c>
      <c r="H4471" s="2">
        <v>20565255.960000001</v>
      </c>
      <c r="I4471" s="2">
        <v>-1489784.24</v>
      </c>
      <c r="J4471" s="2">
        <v>106459.2</v>
      </c>
      <c r="K4471" s="2">
        <v>0</v>
      </c>
      <c r="L4471" s="2">
        <v>-1383325.04</v>
      </c>
    </row>
    <row r="4472" spans="1:12">
      <c r="A4472" s="1">
        <v>20260522</v>
      </c>
      <c r="B4472" s="2" t="s">
        <v>34</v>
      </c>
      <c r="C4472" s="2" t="s">
        <v>761</v>
      </c>
      <c r="D4472" s="2">
        <v>42021</v>
      </c>
      <c r="E4472" s="2">
        <v>13133659.27</v>
      </c>
      <c r="F4472" s="52">
        <v>312.54989799999998</v>
      </c>
      <c r="G4472" s="52">
        <v>1478.69</v>
      </c>
      <c r="H4472" s="2">
        <v>62136032.490000002</v>
      </c>
      <c r="I4472" s="2">
        <v>49002373.219999999</v>
      </c>
      <c r="J4472" s="2">
        <v>0</v>
      </c>
      <c r="K4472" s="2">
        <v>50097995.060000002</v>
      </c>
      <c r="L4472" s="2">
        <v>99100368.280000001</v>
      </c>
    </row>
    <row r="4473" spans="1:12">
      <c r="A4473" s="1">
        <v>20260522</v>
      </c>
      <c r="B4473" s="2" t="s">
        <v>92</v>
      </c>
      <c r="C4473" s="2" t="s">
        <v>314</v>
      </c>
      <c r="D4473" s="2">
        <v>0</v>
      </c>
      <c r="E4473" s="2">
        <v>0</v>
      </c>
      <c r="F4473" s="52">
        <v>0</v>
      </c>
      <c r="G4473" s="52">
        <v>0</v>
      </c>
      <c r="H4473" s="2">
        <v>0</v>
      </c>
      <c r="I4473" s="2">
        <v>0</v>
      </c>
      <c r="J4473" s="2">
        <v>0</v>
      </c>
      <c r="K4473" s="2">
        <v>-2067715.75</v>
      </c>
      <c r="L4473" s="2">
        <v>-2067715.75</v>
      </c>
    </row>
    <row r="4474" spans="1:12">
      <c r="A4474" s="1">
        <v>20260522</v>
      </c>
      <c r="B4474" s="2" t="s">
        <v>94</v>
      </c>
      <c r="C4474" s="2" t="s">
        <v>504</v>
      </c>
      <c r="D4474" s="2">
        <v>0</v>
      </c>
      <c r="E4474" s="2">
        <v>0</v>
      </c>
      <c r="F4474" s="52">
        <v>0</v>
      </c>
      <c r="G4474" s="52">
        <v>812.73</v>
      </c>
      <c r="H4474" s="2">
        <v>0</v>
      </c>
      <c r="I4474" s="2">
        <v>0</v>
      </c>
      <c r="J4474" s="2">
        <v>0</v>
      </c>
      <c r="K4474" s="2">
        <v>-131490.78</v>
      </c>
      <c r="L4474" s="2">
        <v>-131490.78</v>
      </c>
    </row>
    <row r="4475" spans="1:12">
      <c r="A4475" s="1">
        <v>20260522</v>
      </c>
      <c r="B4475" s="2" t="s">
        <v>38</v>
      </c>
      <c r="C4475" s="2" t="s">
        <v>406</v>
      </c>
      <c r="D4475" s="2">
        <v>81023</v>
      </c>
      <c r="E4475" s="2">
        <v>29281563.079999998</v>
      </c>
      <c r="F4475" s="52">
        <v>361.39815900000002</v>
      </c>
      <c r="G4475" s="52">
        <v>358.44</v>
      </c>
      <c r="H4475" s="2">
        <v>29041884.120000001</v>
      </c>
      <c r="I4475" s="2">
        <v>-239678.96</v>
      </c>
      <c r="J4475" s="2">
        <v>34838.31</v>
      </c>
      <c r="K4475" s="2">
        <v>12508871.859999999</v>
      </c>
      <c r="L4475" s="2">
        <v>12304031.210000001</v>
      </c>
    </row>
    <row r="4476" spans="1:12">
      <c r="A4476" s="1">
        <v>20260522</v>
      </c>
      <c r="B4476" s="2" t="s">
        <v>88</v>
      </c>
      <c r="C4476" s="2" t="s">
        <v>542</v>
      </c>
      <c r="D4476" s="2">
        <v>0</v>
      </c>
      <c r="E4476" s="2">
        <v>0</v>
      </c>
      <c r="F4476" s="52">
        <v>0</v>
      </c>
      <c r="G4476" s="52">
        <v>0</v>
      </c>
      <c r="H4476" s="2">
        <v>0</v>
      </c>
      <c r="I4476" s="2">
        <v>0</v>
      </c>
      <c r="J4476" s="2">
        <v>92037.41</v>
      </c>
      <c r="K4476" s="2">
        <v>-3624852.61</v>
      </c>
      <c r="L4476" s="2">
        <v>-3532815.2</v>
      </c>
    </row>
    <row r="4477" spans="1:12">
      <c r="A4477" s="1">
        <v>20260522</v>
      </c>
      <c r="B4477" s="2" t="s">
        <v>40</v>
      </c>
      <c r="C4477" s="2" t="s">
        <v>1034</v>
      </c>
      <c r="D4477" s="2">
        <v>63376</v>
      </c>
      <c r="E4477" s="2">
        <v>21979285.350000001</v>
      </c>
      <c r="F4477" s="52">
        <v>346.80770799999999</v>
      </c>
      <c r="G4477" s="52">
        <v>328.88</v>
      </c>
      <c r="H4477" s="2">
        <v>20843098.879999999</v>
      </c>
      <c r="I4477" s="2">
        <v>-1136186.47</v>
      </c>
      <c r="J4477" s="2">
        <v>81051.91</v>
      </c>
      <c r="K4477" s="2">
        <v>0</v>
      </c>
      <c r="L4477" s="2">
        <v>-1055134.56</v>
      </c>
    </row>
    <row r="4478" spans="1:12">
      <c r="A4478" s="1">
        <v>20260522</v>
      </c>
      <c r="B4478" s="2" t="s">
        <v>90</v>
      </c>
      <c r="C4478" s="2" t="s">
        <v>283</v>
      </c>
      <c r="D4478" s="2">
        <v>32772</v>
      </c>
      <c r="E4478" s="2">
        <v>10363614.09</v>
      </c>
      <c r="F4478" s="52">
        <v>316.23379899999998</v>
      </c>
      <c r="G4478" s="52">
        <v>327.45999999999998</v>
      </c>
      <c r="H4478" s="2">
        <v>10731519.119999999</v>
      </c>
      <c r="I4478" s="2">
        <v>367905.03</v>
      </c>
      <c r="J4478" s="2">
        <v>0</v>
      </c>
      <c r="K4478" s="2">
        <v>0</v>
      </c>
      <c r="L4478" s="2">
        <v>367905.03</v>
      </c>
    </row>
    <row r="4479" spans="1:12">
      <c r="A4479" s="1">
        <v>20260522</v>
      </c>
      <c r="B4479" s="2" t="s">
        <v>42</v>
      </c>
      <c r="C4479" s="2" t="s">
        <v>449</v>
      </c>
      <c r="D4479" s="2">
        <v>65091</v>
      </c>
      <c r="E4479" s="2">
        <v>13125463.66</v>
      </c>
      <c r="F4479" s="52">
        <v>201.64790300000001</v>
      </c>
      <c r="G4479" s="52">
        <v>484.28</v>
      </c>
      <c r="H4479" s="2">
        <v>31522269.48</v>
      </c>
      <c r="I4479" s="2">
        <v>18396805.82</v>
      </c>
      <c r="J4479" s="2">
        <v>13528.88</v>
      </c>
      <c r="K4479" s="2">
        <v>18434252.100000001</v>
      </c>
      <c r="L4479" s="2">
        <v>36844586.799999997</v>
      </c>
    </row>
    <row r="4480" spans="1:12">
      <c r="A4480" s="1">
        <v>20260525</v>
      </c>
      <c r="B4480" s="2" t="s">
        <v>6</v>
      </c>
      <c r="C4480" s="2" t="s">
        <v>999</v>
      </c>
      <c r="D4480" s="2">
        <v>155428</v>
      </c>
      <c r="E4480" s="2">
        <v>42045652.740000002</v>
      </c>
      <c r="F4480" s="52">
        <v>270.51530400000001</v>
      </c>
      <c r="G4480" s="52">
        <v>308.82</v>
      </c>
      <c r="H4480" s="2">
        <v>47999274.960000001</v>
      </c>
      <c r="I4480" s="2">
        <v>5953622.2199999997</v>
      </c>
      <c r="J4480" s="2">
        <v>84950.06</v>
      </c>
      <c r="K4480" s="2">
        <v>52295.33</v>
      </c>
      <c r="L4480" s="2">
        <v>6090867.6100000003</v>
      </c>
    </row>
    <row r="4481" spans="1:12">
      <c r="A4481" s="1">
        <v>20260525</v>
      </c>
      <c r="B4481" s="2" t="s">
        <v>68</v>
      </c>
      <c r="C4481" s="2" t="s">
        <v>373</v>
      </c>
      <c r="D4481" s="2">
        <v>0</v>
      </c>
      <c r="E4481" s="2">
        <v>0</v>
      </c>
      <c r="F4481" s="52">
        <v>0</v>
      </c>
      <c r="G4481" s="52">
        <v>0</v>
      </c>
      <c r="H4481" s="2">
        <v>0</v>
      </c>
      <c r="I4481" s="2">
        <v>0</v>
      </c>
      <c r="J4481" s="2">
        <v>0</v>
      </c>
      <c r="K4481" s="2">
        <v>-1998585.82</v>
      </c>
      <c r="L4481" s="2">
        <v>-1998585.82</v>
      </c>
    </row>
    <row r="4482" spans="1:12">
      <c r="A4482" s="1">
        <v>20260525</v>
      </c>
      <c r="B4482" s="2" t="s">
        <v>902</v>
      </c>
      <c r="C4482" s="2" t="s">
        <v>700</v>
      </c>
      <c r="D4482" s="2">
        <v>0</v>
      </c>
      <c r="E4482" s="2">
        <v>0</v>
      </c>
      <c r="F4482" s="52">
        <v>0</v>
      </c>
      <c r="G4482" s="52">
        <v>306.88</v>
      </c>
      <c r="H4482" s="2">
        <v>0</v>
      </c>
      <c r="I4482" s="2">
        <v>0</v>
      </c>
      <c r="J4482" s="2">
        <v>0</v>
      </c>
      <c r="K4482" s="2">
        <v>9639294.5600000005</v>
      </c>
      <c r="L4482" s="2">
        <v>9639294.5600000005</v>
      </c>
    </row>
    <row r="4483" spans="1:12">
      <c r="A4483" s="1">
        <v>20260525</v>
      </c>
      <c r="B4483" s="2" t="s">
        <v>4</v>
      </c>
      <c r="C4483" s="2" t="s">
        <v>439</v>
      </c>
      <c r="D4483" s="2">
        <v>104612</v>
      </c>
      <c r="E4483" s="2">
        <v>22110796.68</v>
      </c>
      <c r="F4483" s="52">
        <v>211.360041</v>
      </c>
      <c r="G4483" s="52">
        <v>224.52</v>
      </c>
      <c r="H4483" s="2">
        <v>23487486.239999998</v>
      </c>
      <c r="I4483" s="2">
        <v>1376689.56</v>
      </c>
      <c r="J4483" s="2">
        <v>35568.080000000002</v>
      </c>
      <c r="K4483" s="2">
        <v>0</v>
      </c>
      <c r="L4483" s="2">
        <v>1412257.64</v>
      </c>
    </row>
    <row r="4484" spans="1:12">
      <c r="A4484" s="1">
        <v>20260525</v>
      </c>
      <c r="B4484" s="2" t="s">
        <v>62</v>
      </c>
      <c r="C4484" s="2" t="s">
        <v>157</v>
      </c>
      <c r="D4484" s="2">
        <v>0</v>
      </c>
      <c r="E4484" s="2">
        <v>0</v>
      </c>
      <c r="F4484" s="52">
        <v>0</v>
      </c>
      <c r="G4484" s="52">
        <v>0</v>
      </c>
      <c r="H4484" s="2">
        <v>0</v>
      </c>
      <c r="I4484" s="2">
        <v>0</v>
      </c>
      <c r="J4484" s="2">
        <v>0</v>
      </c>
      <c r="K4484" s="2">
        <v>83681.11</v>
      </c>
      <c r="L4484" s="2">
        <v>83681.11</v>
      </c>
    </row>
    <row r="4485" spans="1:12">
      <c r="A4485" s="1">
        <v>20260525</v>
      </c>
      <c r="B4485" s="2" t="s">
        <v>2</v>
      </c>
      <c r="C4485" s="2" t="s">
        <v>1000</v>
      </c>
      <c r="D4485" s="2">
        <v>88315</v>
      </c>
      <c r="E4485" s="2">
        <v>20552456.550000001</v>
      </c>
      <c r="F4485" s="52">
        <v>232.71761900000001</v>
      </c>
      <c r="G4485" s="52">
        <v>266.32</v>
      </c>
      <c r="H4485" s="2">
        <v>23520050.800000001</v>
      </c>
      <c r="I4485" s="2">
        <v>2967594.25</v>
      </c>
      <c r="J4485" s="2">
        <v>0</v>
      </c>
      <c r="K4485" s="2">
        <v>-1216019.79</v>
      </c>
      <c r="L4485" s="2">
        <v>1751574.46</v>
      </c>
    </row>
    <row r="4486" spans="1:12">
      <c r="A4486" s="1">
        <v>20260525</v>
      </c>
      <c r="B4486" s="2" t="s">
        <v>64</v>
      </c>
      <c r="C4486" s="2" t="s">
        <v>566</v>
      </c>
      <c r="D4486" s="2">
        <v>0</v>
      </c>
      <c r="E4486" s="2">
        <v>0</v>
      </c>
      <c r="F4486" s="52">
        <v>0</v>
      </c>
      <c r="G4486" s="52">
        <v>154.03</v>
      </c>
      <c r="H4486" s="2">
        <v>0</v>
      </c>
      <c r="I4486" s="2">
        <v>0</v>
      </c>
      <c r="J4486" s="2">
        <v>0</v>
      </c>
      <c r="K4486" s="2">
        <v>-1655431.22</v>
      </c>
      <c r="L4486" s="2">
        <v>-1655431.22</v>
      </c>
    </row>
    <row r="4487" spans="1:12">
      <c r="A4487" s="1">
        <v>20260525</v>
      </c>
      <c r="B4487" s="2" t="s">
        <v>60</v>
      </c>
      <c r="C4487" s="2" t="s">
        <v>227</v>
      </c>
      <c r="D4487" s="2">
        <v>0</v>
      </c>
      <c r="E4487" s="2">
        <v>0</v>
      </c>
      <c r="F4487" s="52">
        <v>0</v>
      </c>
      <c r="G4487" s="52">
        <v>0</v>
      </c>
      <c r="H4487" s="2">
        <v>0</v>
      </c>
      <c r="I4487" s="2">
        <v>0</v>
      </c>
      <c r="J4487" s="2">
        <v>45273.25</v>
      </c>
      <c r="K4487" s="2">
        <v>268065.77</v>
      </c>
      <c r="L4487" s="2">
        <v>313339.02</v>
      </c>
    </row>
    <row r="4488" spans="1:12">
      <c r="A4488" s="1">
        <v>20260525</v>
      </c>
      <c r="B4488" s="2" t="s">
        <v>50</v>
      </c>
      <c r="C4488" s="2" t="s">
        <v>224</v>
      </c>
      <c r="D4488" s="2">
        <v>0</v>
      </c>
      <c r="E4488" s="2">
        <v>0</v>
      </c>
      <c r="F4488" s="52">
        <v>0</v>
      </c>
      <c r="G4488" s="52">
        <v>0</v>
      </c>
      <c r="H4488" s="2">
        <v>0</v>
      </c>
      <c r="I4488" s="2">
        <v>0</v>
      </c>
      <c r="J4488" s="2">
        <v>19188.75</v>
      </c>
      <c r="K4488" s="2">
        <v>-859236.12</v>
      </c>
      <c r="L4488" s="2">
        <v>-840047.37</v>
      </c>
    </row>
    <row r="4489" spans="1:12">
      <c r="A4489" s="1">
        <v>20260525</v>
      </c>
      <c r="B4489" s="2" t="s">
        <v>66</v>
      </c>
      <c r="C4489" s="2" t="s">
        <v>702</v>
      </c>
      <c r="D4489" s="2">
        <v>0</v>
      </c>
      <c r="E4489" s="2">
        <v>0</v>
      </c>
      <c r="F4489" s="52">
        <v>0</v>
      </c>
      <c r="G4489" s="52">
        <v>0</v>
      </c>
      <c r="H4489" s="2">
        <v>0</v>
      </c>
      <c r="I4489" s="2">
        <v>0</v>
      </c>
      <c r="J4489" s="2">
        <v>20376.3</v>
      </c>
      <c r="K4489" s="2">
        <v>1029441.61</v>
      </c>
      <c r="L4489" s="2">
        <v>1049817.9099999999</v>
      </c>
    </row>
    <row r="4490" spans="1:12">
      <c r="A4490" s="1">
        <v>20260525</v>
      </c>
      <c r="B4490" s="2" t="s">
        <v>8</v>
      </c>
      <c r="C4490" s="2" t="s">
        <v>1003</v>
      </c>
      <c r="D4490" s="2">
        <v>59501</v>
      </c>
      <c r="E4490" s="2">
        <v>20301158.600000001</v>
      </c>
      <c r="F4490" s="52">
        <v>341.19020799999998</v>
      </c>
      <c r="G4490" s="52">
        <v>414.14</v>
      </c>
      <c r="H4490" s="2">
        <v>24641744.140000001</v>
      </c>
      <c r="I4490" s="2">
        <v>4340585.54</v>
      </c>
      <c r="J4490" s="2">
        <v>47281</v>
      </c>
      <c r="K4490" s="2">
        <v>700503.81</v>
      </c>
      <c r="L4490" s="2">
        <v>5088370.3499999996</v>
      </c>
    </row>
    <row r="4491" spans="1:12">
      <c r="A4491" s="1">
        <v>20260525</v>
      </c>
      <c r="B4491" s="2" t="s">
        <v>52</v>
      </c>
      <c r="C4491" s="2" t="s">
        <v>569</v>
      </c>
      <c r="D4491" s="2">
        <v>0</v>
      </c>
      <c r="E4491" s="2">
        <v>0</v>
      </c>
      <c r="F4491" s="52">
        <v>0</v>
      </c>
      <c r="G4491" s="52">
        <v>0</v>
      </c>
      <c r="H4491" s="2">
        <v>0</v>
      </c>
      <c r="I4491" s="2">
        <v>0</v>
      </c>
      <c r="J4491" s="2">
        <v>115152.66</v>
      </c>
      <c r="K4491" s="2">
        <v>1267820</v>
      </c>
      <c r="L4491" s="2">
        <v>1382972.66</v>
      </c>
    </row>
    <row r="4492" spans="1:12">
      <c r="A4492" s="1">
        <v>20260525</v>
      </c>
      <c r="B4492" s="2" t="s">
        <v>70</v>
      </c>
      <c r="C4492" s="2" t="s">
        <v>259</v>
      </c>
      <c r="D4492" s="2">
        <v>0</v>
      </c>
      <c r="E4492" s="2">
        <v>0</v>
      </c>
      <c r="F4492" s="52">
        <v>0</v>
      </c>
      <c r="G4492" s="52">
        <v>0</v>
      </c>
      <c r="H4492" s="2">
        <v>0</v>
      </c>
      <c r="I4492" s="2">
        <v>0</v>
      </c>
      <c r="J4492" s="2">
        <v>47234.49</v>
      </c>
      <c r="K4492" s="2">
        <v>-1897610.68</v>
      </c>
      <c r="L4492" s="2">
        <v>-1850376.19</v>
      </c>
    </row>
    <row r="4493" spans="1:12">
      <c r="A4493" s="1">
        <v>20260525</v>
      </c>
      <c r="B4493" s="2" t="s">
        <v>56</v>
      </c>
      <c r="C4493" s="2" t="s">
        <v>681</v>
      </c>
      <c r="D4493" s="2">
        <v>0</v>
      </c>
      <c r="E4493" s="2">
        <v>0</v>
      </c>
      <c r="F4493" s="52">
        <v>0</v>
      </c>
      <c r="G4493" s="52">
        <v>0</v>
      </c>
      <c r="H4493" s="2">
        <v>0</v>
      </c>
      <c r="I4493" s="2">
        <v>0</v>
      </c>
      <c r="J4493" s="2">
        <v>55284.95</v>
      </c>
      <c r="K4493" s="2">
        <v>-1922715.46</v>
      </c>
      <c r="L4493" s="2">
        <v>-1867430.51</v>
      </c>
    </row>
    <row r="4494" spans="1:12">
      <c r="A4494" s="1">
        <v>20260525</v>
      </c>
      <c r="B4494" s="2" t="s">
        <v>10</v>
      </c>
      <c r="C4494" s="2" t="s">
        <v>1045</v>
      </c>
      <c r="D4494" s="2">
        <v>42253</v>
      </c>
      <c r="E4494" s="2">
        <v>13235151.529999999</v>
      </c>
      <c r="F4494" s="52">
        <v>313.23578199999997</v>
      </c>
      <c r="G4494" s="52">
        <v>583.74</v>
      </c>
      <c r="H4494" s="2">
        <v>24664766.219999999</v>
      </c>
      <c r="I4494" s="2">
        <v>11429614.689999999</v>
      </c>
      <c r="J4494" s="2">
        <v>0</v>
      </c>
      <c r="K4494" s="2">
        <v>11412423.869999999</v>
      </c>
      <c r="L4494" s="2">
        <v>22842038.559999999</v>
      </c>
    </row>
    <row r="4495" spans="1:12">
      <c r="A4495" s="1">
        <v>20260525</v>
      </c>
      <c r="B4495" s="2" t="s">
        <v>54</v>
      </c>
      <c r="C4495" s="2" t="s">
        <v>1004</v>
      </c>
      <c r="D4495" s="2">
        <v>0</v>
      </c>
      <c r="E4495" s="2">
        <v>0</v>
      </c>
      <c r="F4495" s="52">
        <v>0</v>
      </c>
      <c r="G4495" s="52">
        <v>377.57</v>
      </c>
      <c r="H4495" s="2">
        <v>0</v>
      </c>
      <c r="I4495" s="2">
        <v>0</v>
      </c>
      <c r="J4495" s="2">
        <v>0</v>
      </c>
      <c r="K4495" s="2">
        <v>30583967.09</v>
      </c>
      <c r="L4495" s="2">
        <v>30583967.09</v>
      </c>
    </row>
    <row r="4496" spans="1:12">
      <c r="A4496" s="1">
        <v>20260525</v>
      </c>
      <c r="B4496" s="2" t="s">
        <v>84</v>
      </c>
      <c r="C4496" s="2" t="s">
        <v>782</v>
      </c>
      <c r="D4496" s="2">
        <v>0</v>
      </c>
      <c r="E4496" s="2">
        <v>0</v>
      </c>
      <c r="F4496" s="52">
        <v>0</v>
      </c>
      <c r="G4496" s="52">
        <v>0</v>
      </c>
      <c r="H4496" s="2">
        <v>0</v>
      </c>
      <c r="I4496" s="2">
        <v>0</v>
      </c>
      <c r="J4496" s="2">
        <v>36492.300000000003</v>
      </c>
      <c r="K4496" s="2">
        <v>3352304.3</v>
      </c>
      <c r="L4496" s="2">
        <v>3388796.6</v>
      </c>
    </row>
    <row r="4497" spans="1:12">
      <c r="A4497" s="1">
        <v>20260525</v>
      </c>
      <c r="B4497" s="2" t="s">
        <v>86</v>
      </c>
      <c r="C4497" s="2" t="s">
        <v>701</v>
      </c>
      <c r="D4497" s="2">
        <v>0</v>
      </c>
      <c r="E4497" s="2">
        <v>0</v>
      </c>
      <c r="F4497" s="52">
        <v>0</v>
      </c>
      <c r="G4497" s="52">
        <v>0</v>
      </c>
      <c r="H4497" s="2">
        <v>0</v>
      </c>
      <c r="I4497" s="2">
        <v>0</v>
      </c>
      <c r="J4497" s="2">
        <v>0</v>
      </c>
      <c r="K4497" s="2">
        <v>-1860290.61</v>
      </c>
      <c r="L4497" s="2">
        <v>-1860290.61</v>
      </c>
    </row>
    <row r="4498" spans="1:12">
      <c r="A4498" s="1">
        <v>20260525</v>
      </c>
      <c r="B4498" s="2" t="s">
        <v>46</v>
      </c>
      <c r="C4498" s="2" t="s">
        <v>689</v>
      </c>
      <c r="D4498" s="2">
        <v>75250</v>
      </c>
      <c r="E4498" s="2">
        <v>10284583.050000001</v>
      </c>
      <c r="F4498" s="52">
        <v>136.6722</v>
      </c>
      <c r="G4498" s="52">
        <v>148.65</v>
      </c>
      <c r="H4498" s="2">
        <v>11185912.5</v>
      </c>
      <c r="I4498" s="2">
        <v>901329.45</v>
      </c>
      <c r="J4498" s="2">
        <v>0</v>
      </c>
      <c r="K4498" s="2">
        <v>0</v>
      </c>
      <c r="L4498" s="2">
        <v>901329.45</v>
      </c>
    </row>
    <row r="4499" spans="1:12">
      <c r="A4499" s="1">
        <v>20260525</v>
      </c>
      <c r="B4499" s="2" t="s">
        <v>14</v>
      </c>
      <c r="C4499" s="2" t="s">
        <v>459</v>
      </c>
      <c r="D4499" s="2">
        <v>28781</v>
      </c>
      <c r="E4499" s="2">
        <v>20545549.98</v>
      </c>
      <c r="F4499" s="52">
        <v>713.85810000000004</v>
      </c>
      <c r="G4499" s="52">
        <v>848.91</v>
      </c>
      <c r="H4499" s="2">
        <v>24432478.710000001</v>
      </c>
      <c r="I4499" s="2">
        <v>3886928.73</v>
      </c>
      <c r="J4499" s="2">
        <v>14074</v>
      </c>
      <c r="K4499" s="2">
        <v>1018756.11</v>
      </c>
      <c r="L4499" s="2">
        <v>4919758.84</v>
      </c>
    </row>
    <row r="4500" spans="1:12">
      <c r="A4500" s="1">
        <v>20260525</v>
      </c>
      <c r="B4500" s="2" t="s">
        <v>78</v>
      </c>
      <c r="C4500" s="2" t="s">
        <v>506</v>
      </c>
      <c r="D4500" s="2">
        <v>8869</v>
      </c>
      <c r="E4500" s="2">
        <v>10244124.26</v>
      </c>
      <c r="F4500" s="52">
        <v>1155.0483999999999</v>
      </c>
      <c r="G4500" s="52">
        <v>1038.74</v>
      </c>
      <c r="H4500" s="2">
        <v>9212585.0600000005</v>
      </c>
      <c r="I4500" s="2">
        <v>-1031539.2</v>
      </c>
      <c r="J4500" s="2">
        <v>0</v>
      </c>
      <c r="K4500" s="2">
        <v>0</v>
      </c>
      <c r="L4500" s="2">
        <v>-1031539.2</v>
      </c>
    </row>
    <row r="4501" spans="1:12">
      <c r="A4501" s="1">
        <v>20260525</v>
      </c>
      <c r="B4501" s="2" t="s">
        <v>12</v>
      </c>
      <c r="C4501" s="2" t="s">
        <v>593</v>
      </c>
      <c r="D4501" s="2">
        <v>107519</v>
      </c>
      <c r="E4501" s="2">
        <v>15620553.859999999</v>
      </c>
      <c r="F4501" s="52">
        <v>145.2818</v>
      </c>
      <c r="G4501" s="52">
        <v>194.05</v>
      </c>
      <c r="H4501" s="2">
        <v>20864061.949999999</v>
      </c>
      <c r="I4501" s="2">
        <v>5243508.09</v>
      </c>
      <c r="J4501" s="2">
        <v>30105.32</v>
      </c>
      <c r="K4501" s="2">
        <v>0</v>
      </c>
      <c r="L4501" s="2">
        <v>5273613.41</v>
      </c>
    </row>
    <row r="4502" spans="1:12">
      <c r="A4502" s="1">
        <v>20260525</v>
      </c>
      <c r="B4502" s="2" t="s">
        <v>0</v>
      </c>
      <c r="C4502" s="2" t="s">
        <v>1008</v>
      </c>
      <c r="D4502" s="2">
        <v>64634</v>
      </c>
      <c r="E4502" s="2">
        <v>20420905.609999999</v>
      </c>
      <c r="F4502" s="52">
        <v>315.94680199999999</v>
      </c>
      <c r="G4502" s="52">
        <v>382.97</v>
      </c>
      <c r="H4502" s="2">
        <v>24752882.98</v>
      </c>
      <c r="I4502" s="2">
        <v>4331977.37</v>
      </c>
      <c r="J4502" s="2">
        <v>24437.279999999999</v>
      </c>
      <c r="K4502" s="2">
        <v>-903422.85</v>
      </c>
      <c r="L4502" s="2">
        <v>3452991.8</v>
      </c>
    </row>
    <row r="4503" spans="1:12">
      <c r="A4503" s="1">
        <v>20260525</v>
      </c>
      <c r="B4503" s="2" t="s">
        <v>80</v>
      </c>
      <c r="C4503" s="2" t="s">
        <v>247</v>
      </c>
      <c r="D4503" s="2">
        <v>0</v>
      </c>
      <c r="E4503" s="2">
        <v>0</v>
      </c>
      <c r="F4503" s="52">
        <v>0</v>
      </c>
      <c r="G4503" s="52">
        <v>0</v>
      </c>
      <c r="H4503" s="2">
        <v>0</v>
      </c>
      <c r="I4503" s="2">
        <v>0</v>
      </c>
      <c r="J4503" s="2">
        <v>0</v>
      </c>
      <c r="K4503" s="2">
        <v>-1053475.24</v>
      </c>
      <c r="L4503" s="2">
        <v>-1053475.24</v>
      </c>
    </row>
    <row r="4504" spans="1:12">
      <c r="A4504" s="1">
        <v>20260525</v>
      </c>
      <c r="B4504" s="2" t="s">
        <v>16</v>
      </c>
      <c r="C4504" s="2" t="s">
        <v>196</v>
      </c>
      <c r="D4504" s="2">
        <v>53045</v>
      </c>
      <c r="E4504" s="2">
        <v>14911214.73</v>
      </c>
      <c r="F4504" s="52">
        <v>281.10500000000002</v>
      </c>
      <c r="G4504" s="52">
        <v>346.56</v>
      </c>
      <c r="H4504" s="2">
        <v>18383275.199999999</v>
      </c>
      <c r="I4504" s="2">
        <v>3472060.47</v>
      </c>
      <c r="J4504" s="2">
        <v>0</v>
      </c>
      <c r="K4504" s="2">
        <v>0</v>
      </c>
      <c r="L4504" s="2">
        <v>3472060.47</v>
      </c>
    </row>
    <row r="4505" spans="1:12">
      <c r="A4505" s="1">
        <v>20260525</v>
      </c>
      <c r="B4505" s="2" t="s">
        <v>20</v>
      </c>
      <c r="C4505" s="2" t="s">
        <v>615</v>
      </c>
      <c r="D4505" s="2">
        <v>38617</v>
      </c>
      <c r="E4505" s="2">
        <v>29333714.969999999</v>
      </c>
      <c r="F4505" s="52">
        <v>759.60626000000002</v>
      </c>
      <c r="G4505" s="52">
        <v>946.9</v>
      </c>
      <c r="H4505" s="2">
        <v>36566437.299999997</v>
      </c>
      <c r="I4505" s="2">
        <v>7232722.3300000001</v>
      </c>
      <c r="J4505" s="2">
        <v>0</v>
      </c>
      <c r="K4505" s="2">
        <v>4279882.97</v>
      </c>
      <c r="L4505" s="2">
        <v>11512605.300000001</v>
      </c>
    </row>
    <row r="4506" spans="1:12">
      <c r="A4506" s="1">
        <v>20260525</v>
      </c>
      <c r="B4506" s="2" t="s">
        <v>82</v>
      </c>
      <c r="C4506" s="2" t="s">
        <v>350</v>
      </c>
      <c r="D4506" s="2">
        <v>0</v>
      </c>
      <c r="E4506" s="2">
        <v>0</v>
      </c>
      <c r="F4506" s="52">
        <v>0</v>
      </c>
      <c r="G4506" s="52">
        <v>0</v>
      </c>
      <c r="H4506" s="2">
        <v>0</v>
      </c>
      <c r="I4506" s="2">
        <v>0</v>
      </c>
      <c r="J4506" s="2">
        <v>26661.18</v>
      </c>
      <c r="K4506" s="2">
        <v>2917075.67</v>
      </c>
      <c r="L4506" s="2">
        <v>2943736.85</v>
      </c>
    </row>
    <row r="4507" spans="1:12">
      <c r="A4507" s="1">
        <v>20260525</v>
      </c>
      <c r="B4507" s="2" t="s">
        <v>18</v>
      </c>
      <c r="C4507" s="2" t="s">
        <v>496</v>
      </c>
      <c r="D4507" s="2">
        <v>143697</v>
      </c>
      <c r="E4507" s="2">
        <v>22733949.739999998</v>
      </c>
      <c r="F4507" s="52">
        <v>158.20754600000001</v>
      </c>
      <c r="G4507" s="52">
        <v>127.18</v>
      </c>
      <c r="H4507" s="2">
        <v>18275384.460000001</v>
      </c>
      <c r="I4507" s="2">
        <v>-4458565.28</v>
      </c>
      <c r="J4507" s="2">
        <v>0</v>
      </c>
      <c r="K4507" s="2">
        <v>0</v>
      </c>
      <c r="L4507" s="2">
        <v>-4458565.28</v>
      </c>
    </row>
    <row r="4508" spans="1:12">
      <c r="A4508" s="1">
        <v>20260525</v>
      </c>
      <c r="B4508" s="2" t="s">
        <v>72</v>
      </c>
      <c r="C4508" s="2" t="s">
        <v>189</v>
      </c>
      <c r="D4508" s="2">
        <v>0</v>
      </c>
      <c r="E4508" s="2">
        <v>0</v>
      </c>
      <c r="F4508" s="52">
        <v>0</v>
      </c>
      <c r="G4508" s="52">
        <v>0</v>
      </c>
      <c r="H4508" s="2">
        <v>0</v>
      </c>
      <c r="I4508" s="2">
        <v>0</v>
      </c>
      <c r="J4508" s="2">
        <v>30804.09</v>
      </c>
      <c r="K4508" s="2">
        <v>-2651528.96</v>
      </c>
      <c r="L4508" s="2">
        <v>-2620724.87</v>
      </c>
    </row>
    <row r="4509" spans="1:12">
      <c r="A4509" s="1">
        <v>20260525</v>
      </c>
      <c r="B4509" s="2" t="s">
        <v>74</v>
      </c>
      <c r="C4509" s="2" t="s">
        <v>309</v>
      </c>
      <c r="D4509" s="2">
        <v>0</v>
      </c>
      <c r="E4509" s="2">
        <v>0</v>
      </c>
      <c r="F4509" s="52">
        <v>0</v>
      </c>
      <c r="G4509" s="52">
        <v>0</v>
      </c>
      <c r="H4509" s="2">
        <v>0</v>
      </c>
      <c r="I4509" s="2">
        <v>0</v>
      </c>
      <c r="J4509" s="2">
        <v>0</v>
      </c>
      <c r="K4509" s="2">
        <v>1455.43</v>
      </c>
      <c r="L4509" s="2">
        <v>1455.43</v>
      </c>
    </row>
    <row r="4510" spans="1:12">
      <c r="A4510" s="1">
        <v>20260525</v>
      </c>
      <c r="B4510" s="2" t="s">
        <v>24</v>
      </c>
      <c r="C4510" s="2" t="s">
        <v>1017</v>
      </c>
      <c r="D4510" s="2">
        <v>29982</v>
      </c>
      <c r="E4510" s="2">
        <v>20331363.219999999</v>
      </c>
      <c r="F4510" s="52">
        <v>678.11897799999997</v>
      </c>
      <c r="G4510" s="52">
        <v>610.26</v>
      </c>
      <c r="H4510" s="2">
        <v>18296815.32</v>
      </c>
      <c r="I4510" s="2">
        <v>-2034547.9</v>
      </c>
      <c r="J4510" s="2">
        <v>19242.8</v>
      </c>
      <c r="K4510" s="2">
        <v>-105668.61</v>
      </c>
      <c r="L4510" s="2">
        <v>-2120973.71</v>
      </c>
    </row>
    <row r="4511" spans="1:12">
      <c r="A4511" s="1">
        <v>20260525</v>
      </c>
      <c r="B4511" s="2" t="s">
        <v>22</v>
      </c>
      <c r="C4511" s="2" t="s">
        <v>1046</v>
      </c>
      <c r="D4511" s="2">
        <v>74721</v>
      </c>
      <c r="E4511" s="2">
        <v>10052925.98</v>
      </c>
      <c r="F4511" s="52">
        <v>134.5395</v>
      </c>
      <c r="G4511" s="52">
        <v>196.33</v>
      </c>
      <c r="H4511" s="2">
        <v>14669973.93</v>
      </c>
      <c r="I4511" s="2">
        <v>4617047.95</v>
      </c>
      <c r="J4511" s="2">
        <v>0</v>
      </c>
      <c r="K4511" s="2">
        <v>4562582.84</v>
      </c>
      <c r="L4511" s="2">
        <v>9179630.7899999991</v>
      </c>
    </row>
    <row r="4512" spans="1:12">
      <c r="A4512" s="1">
        <v>20260525</v>
      </c>
      <c r="B4512" s="2" t="s">
        <v>28</v>
      </c>
      <c r="C4512" s="2" t="s">
        <v>783</v>
      </c>
      <c r="D4512" s="2">
        <v>41792</v>
      </c>
      <c r="E4512" s="2">
        <v>20170610.09</v>
      </c>
      <c r="F4512" s="52">
        <v>482.642852</v>
      </c>
      <c r="G4512" s="52">
        <v>418.57</v>
      </c>
      <c r="H4512" s="2">
        <v>17492877.440000001</v>
      </c>
      <c r="I4512" s="2">
        <v>-2677732.65</v>
      </c>
      <c r="J4512" s="2">
        <v>103768.21</v>
      </c>
      <c r="K4512" s="2">
        <v>-3188916.13</v>
      </c>
      <c r="L4512" s="2">
        <v>-5762880.5700000003</v>
      </c>
    </row>
    <row r="4513" spans="1:12">
      <c r="A4513" s="1">
        <v>20260525</v>
      </c>
      <c r="B4513" s="2" t="s">
        <v>48</v>
      </c>
      <c r="C4513" s="2" t="s">
        <v>693</v>
      </c>
      <c r="D4513" s="2">
        <v>26560</v>
      </c>
      <c r="E4513" s="2">
        <v>10207369.220000001</v>
      </c>
      <c r="F4513" s="52">
        <v>384.31360000000001</v>
      </c>
      <c r="G4513" s="52">
        <v>382.11</v>
      </c>
      <c r="H4513" s="2">
        <v>10148841.6</v>
      </c>
      <c r="I4513" s="2">
        <v>-58527.62</v>
      </c>
      <c r="J4513" s="2">
        <v>0</v>
      </c>
      <c r="K4513" s="2">
        <v>0</v>
      </c>
      <c r="L4513" s="2">
        <v>-58527.62</v>
      </c>
    </row>
    <row r="4514" spans="1:12">
      <c r="A4514" s="1">
        <v>20260525</v>
      </c>
      <c r="B4514" s="2" t="s">
        <v>26</v>
      </c>
      <c r="C4514" s="2" t="s">
        <v>758</v>
      </c>
      <c r="D4514" s="2">
        <v>60095</v>
      </c>
      <c r="E4514" s="2">
        <v>21725367.07</v>
      </c>
      <c r="F4514" s="52">
        <v>361.51704899999999</v>
      </c>
      <c r="G4514" s="52">
        <v>751</v>
      </c>
      <c r="H4514" s="2">
        <v>45131345</v>
      </c>
      <c r="I4514" s="2">
        <v>23405977.93</v>
      </c>
      <c r="J4514" s="2">
        <v>20255.37</v>
      </c>
      <c r="K4514" s="2">
        <v>21021181.77</v>
      </c>
      <c r="L4514" s="2">
        <v>44447415.07</v>
      </c>
    </row>
    <row r="4515" spans="1:12">
      <c r="A4515" s="1">
        <v>20260525</v>
      </c>
      <c r="B4515" s="2" t="s">
        <v>76</v>
      </c>
      <c r="C4515" s="2" t="s">
        <v>645</v>
      </c>
      <c r="D4515" s="2">
        <v>0</v>
      </c>
      <c r="E4515" s="2">
        <v>0</v>
      </c>
      <c r="F4515" s="52">
        <v>0</v>
      </c>
      <c r="G4515" s="52">
        <v>0</v>
      </c>
      <c r="H4515" s="2">
        <v>0</v>
      </c>
      <c r="I4515" s="2">
        <v>0</v>
      </c>
      <c r="J4515" s="2">
        <v>0</v>
      </c>
      <c r="K4515" s="2">
        <v>410761.87</v>
      </c>
      <c r="L4515" s="2">
        <v>410761.87</v>
      </c>
    </row>
    <row r="4516" spans="1:12">
      <c r="A4516" s="1">
        <v>20260525</v>
      </c>
      <c r="B4516" s="2" t="s">
        <v>30</v>
      </c>
      <c r="C4516" s="2" t="s">
        <v>787</v>
      </c>
      <c r="D4516" s="2">
        <v>157674</v>
      </c>
      <c r="E4516" s="2">
        <v>29549983.260000002</v>
      </c>
      <c r="F4516" s="52">
        <v>187.41189499999999</v>
      </c>
      <c r="G4516" s="52">
        <v>215.33</v>
      </c>
      <c r="H4516" s="2">
        <v>33951942.420000002</v>
      </c>
      <c r="I4516" s="2">
        <v>4401959.16</v>
      </c>
      <c r="J4516" s="2">
        <v>1821.34</v>
      </c>
      <c r="K4516" s="2">
        <v>367754.86</v>
      </c>
      <c r="L4516" s="2">
        <v>4771535.3600000003</v>
      </c>
    </row>
    <row r="4517" spans="1:12">
      <c r="A4517" s="1">
        <v>20260525</v>
      </c>
      <c r="B4517" s="2" t="s">
        <v>44</v>
      </c>
      <c r="C4517" s="2" t="s">
        <v>696</v>
      </c>
      <c r="D4517" s="2">
        <v>71362</v>
      </c>
      <c r="E4517" s="2">
        <v>10175022.32</v>
      </c>
      <c r="F4517" s="52">
        <v>142.58320000000001</v>
      </c>
      <c r="G4517" s="52">
        <v>164.66</v>
      </c>
      <c r="H4517" s="2">
        <v>11750466.92</v>
      </c>
      <c r="I4517" s="2">
        <v>1575444.6</v>
      </c>
      <c r="J4517" s="2">
        <v>14986.02</v>
      </c>
      <c r="K4517" s="2">
        <v>0</v>
      </c>
      <c r="L4517" s="2">
        <v>1590430.62</v>
      </c>
    </row>
    <row r="4518" spans="1:12">
      <c r="A4518" s="1">
        <v>20260525</v>
      </c>
      <c r="B4518" s="2" t="s">
        <v>98</v>
      </c>
      <c r="C4518" s="2" t="s">
        <v>420</v>
      </c>
      <c r="D4518" s="2">
        <v>0</v>
      </c>
      <c r="E4518" s="2">
        <v>0</v>
      </c>
      <c r="F4518" s="52">
        <v>0</v>
      </c>
      <c r="G4518" s="52">
        <v>0</v>
      </c>
      <c r="H4518" s="2">
        <v>0</v>
      </c>
      <c r="I4518" s="2">
        <v>0</v>
      </c>
      <c r="J4518" s="2">
        <v>40503.5</v>
      </c>
      <c r="K4518" s="2">
        <v>-8910684.0700000003</v>
      </c>
      <c r="L4518" s="2">
        <v>-8870180.5700000003</v>
      </c>
    </row>
    <row r="4519" spans="1:12">
      <c r="A4519" s="1">
        <v>20260525</v>
      </c>
      <c r="B4519" s="2" t="s">
        <v>102</v>
      </c>
      <c r="C4519" s="2" t="s">
        <v>1044</v>
      </c>
      <c r="D4519" s="2">
        <v>0</v>
      </c>
      <c r="E4519" s="2">
        <v>0</v>
      </c>
      <c r="F4519" s="52">
        <v>0</v>
      </c>
      <c r="G4519" s="52">
        <v>260.58</v>
      </c>
      <c r="H4519" s="2">
        <v>0</v>
      </c>
      <c r="I4519" s="2">
        <v>0</v>
      </c>
      <c r="J4519" s="2">
        <v>0</v>
      </c>
      <c r="K4519" s="2">
        <v>-1009120.36</v>
      </c>
      <c r="L4519" s="2">
        <v>-1009120.36</v>
      </c>
    </row>
    <row r="4520" spans="1:12">
      <c r="A4520" s="1">
        <v>20260525</v>
      </c>
      <c r="B4520" s="2" t="s">
        <v>100</v>
      </c>
      <c r="C4520" s="2" t="s">
        <v>491</v>
      </c>
      <c r="D4520" s="2">
        <v>0</v>
      </c>
      <c r="E4520" s="2">
        <v>0</v>
      </c>
      <c r="F4520" s="52">
        <v>0</v>
      </c>
      <c r="G4520" s="52">
        <v>0</v>
      </c>
      <c r="H4520" s="2">
        <v>0</v>
      </c>
      <c r="I4520" s="2">
        <v>0</v>
      </c>
      <c r="J4520" s="2">
        <v>0</v>
      </c>
      <c r="K4520" s="2">
        <v>-815896.73</v>
      </c>
      <c r="L4520" s="2">
        <v>-815896.73</v>
      </c>
    </row>
    <row r="4521" spans="1:12">
      <c r="A4521" s="1">
        <v>20260525</v>
      </c>
      <c r="B4521" s="2" t="s">
        <v>32</v>
      </c>
      <c r="C4521" s="2" t="s">
        <v>544</v>
      </c>
      <c r="D4521" s="2">
        <v>46955</v>
      </c>
      <c r="E4521" s="2">
        <v>20612511.859999999</v>
      </c>
      <c r="F4521" s="52">
        <v>438.98438599999997</v>
      </c>
      <c r="G4521" s="52">
        <v>723.44</v>
      </c>
      <c r="H4521" s="2">
        <v>33969125.200000003</v>
      </c>
      <c r="I4521" s="2">
        <v>13356613.34</v>
      </c>
      <c r="J4521" s="2">
        <v>8041.55</v>
      </c>
      <c r="K4521" s="2">
        <v>2010553.01</v>
      </c>
      <c r="L4521" s="2">
        <v>15375207.9</v>
      </c>
    </row>
    <row r="4522" spans="1:12">
      <c r="A4522" s="1">
        <v>20260525</v>
      </c>
      <c r="B4522" s="2" t="s">
        <v>96</v>
      </c>
      <c r="C4522" s="2" t="s">
        <v>1021</v>
      </c>
      <c r="D4522" s="2">
        <v>0</v>
      </c>
      <c r="E4522" s="2">
        <v>0</v>
      </c>
      <c r="F4522" s="52">
        <v>0</v>
      </c>
      <c r="G4522" s="52">
        <v>0</v>
      </c>
      <c r="H4522" s="2">
        <v>0</v>
      </c>
      <c r="I4522" s="2">
        <v>0</v>
      </c>
      <c r="J4522" s="2">
        <v>0</v>
      </c>
      <c r="K4522" s="2">
        <v>-601979.85</v>
      </c>
      <c r="L4522" s="2">
        <v>-601979.85</v>
      </c>
    </row>
    <row r="4523" spans="1:12">
      <c r="A4523" s="1">
        <v>20260525</v>
      </c>
      <c r="B4523" s="2" t="s">
        <v>58</v>
      </c>
      <c r="C4523" s="2" t="s">
        <v>254</v>
      </c>
      <c r="D4523" s="2">
        <v>0</v>
      </c>
      <c r="E4523" s="2">
        <v>0</v>
      </c>
      <c r="F4523" s="52">
        <v>0</v>
      </c>
      <c r="G4523" s="52">
        <v>0</v>
      </c>
      <c r="H4523" s="2">
        <v>0</v>
      </c>
      <c r="I4523" s="2">
        <v>0</v>
      </c>
      <c r="J4523" s="2">
        <v>46841.919999999998</v>
      </c>
      <c r="K4523" s="2">
        <v>-1528415.67</v>
      </c>
      <c r="L4523" s="2">
        <v>-1481573.75</v>
      </c>
    </row>
    <row r="4524" spans="1:12">
      <c r="A4524" s="1">
        <v>20260525</v>
      </c>
      <c r="B4524" s="2" t="s">
        <v>36</v>
      </c>
      <c r="C4524" s="2" t="s">
        <v>329</v>
      </c>
      <c r="D4524" s="2">
        <v>66537</v>
      </c>
      <c r="E4524" s="2">
        <v>22055040.199999999</v>
      </c>
      <c r="F4524" s="52">
        <v>331.47031199999998</v>
      </c>
      <c r="G4524" s="52">
        <v>309.08</v>
      </c>
      <c r="H4524" s="2">
        <v>20565255.960000001</v>
      </c>
      <c r="I4524" s="2">
        <v>-1489784.24</v>
      </c>
      <c r="J4524" s="2">
        <v>106459.2</v>
      </c>
      <c r="K4524" s="2">
        <v>0</v>
      </c>
      <c r="L4524" s="2">
        <v>-1383325.04</v>
      </c>
    </row>
    <row r="4525" spans="1:12">
      <c r="A4525" s="1">
        <v>20260525</v>
      </c>
      <c r="B4525" s="2" t="s">
        <v>34</v>
      </c>
      <c r="C4525" s="2" t="s">
        <v>761</v>
      </c>
      <c r="D4525" s="2">
        <v>42021</v>
      </c>
      <c r="E4525" s="2">
        <v>13133659.27</v>
      </c>
      <c r="F4525" s="52">
        <v>312.54989799999998</v>
      </c>
      <c r="G4525" s="52">
        <v>1478.69</v>
      </c>
      <c r="H4525" s="2">
        <v>62136032.490000002</v>
      </c>
      <c r="I4525" s="2">
        <v>49002373.219999999</v>
      </c>
      <c r="J4525" s="2">
        <v>0</v>
      </c>
      <c r="K4525" s="2">
        <v>50097995.060000002</v>
      </c>
      <c r="L4525" s="2">
        <v>99100368.280000001</v>
      </c>
    </row>
    <row r="4526" spans="1:12">
      <c r="A4526" s="1">
        <v>20260525</v>
      </c>
      <c r="B4526" s="2" t="s">
        <v>92</v>
      </c>
      <c r="C4526" s="2" t="s">
        <v>314</v>
      </c>
      <c r="D4526" s="2">
        <v>0</v>
      </c>
      <c r="E4526" s="2">
        <v>0</v>
      </c>
      <c r="F4526" s="52">
        <v>0</v>
      </c>
      <c r="G4526" s="52">
        <v>0</v>
      </c>
      <c r="H4526" s="2">
        <v>0</v>
      </c>
      <c r="I4526" s="2">
        <v>0</v>
      </c>
      <c r="J4526" s="2">
        <v>0</v>
      </c>
      <c r="K4526" s="2">
        <v>-2067715.75</v>
      </c>
      <c r="L4526" s="2">
        <v>-2067715.75</v>
      </c>
    </row>
    <row r="4527" spans="1:12">
      <c r="A4527" s="1">
        <v>20260525</v>
      </c>
      <c r="B4527" s="2" t="s">
        <v>94</v>
      </c>
      <c r="C4527" s="2" t="s">
        <v>504</v>
      </c>
      <c r="D4527" s="2">
        <v>0</v>
      </c>
      <c r="E4527" s="2">
        <v>0</v>
      </c>
      <c r="F4527" s="52">
        <v>0</v>
      </c>
      <c r="G4527" s="52">
        <v>812.73</v>
      </c>
      <c r="H4527" s="2">
        <v>0</v>
      </c>
      <c r="I4527" s="2">
        <v>0</v>
      </c>
      <c r="J4527" s="2">
        <v>0</v>
      </c>
      <c r="K4527" s="2">
        <v>-131490.78</v>
      </c>
      <c r="L4527" s="2">
        <v>-131490.78</v>
      </c>
    </row>
    <row r="4528" spans="1:12">
      <c r="A4528" s="1">
        <v>20260525</v>
      </c>
      <c r="B4528" s="2" t="s">
        <v>38</v>
      </c>
      <c r="C4528" s="2" t="s">
        <v>406</v>
      </c>
      <c r="D4528" s="2">
        <v>81023</v>
      </c>
      <c r="E4528" s="2">
        <v>29281563.079999998</v>
      </c>
      <c r="F4528" s="52">
        <v>361.39815900000002</v>
      </c>
      <c r="G4528" s="52">
        <v>358.44</v>
      </c>
      <c r="H4528" s="2">
        <v>29041884.120000001</v>
      </c>
      <c r="I4528" s="2">
        <v>-239678.96</v>
      </c>
      <c r="J4528" s="2">
        <v>34838.31</v>
      </c>
      <c r="K4528" s="2">
        <v>12508871.859999999</v>
      </c>
      <c r="L4528" s="2">
        <v>12304031.210000001</v>
      </c>
    </row>
    <row r="4529" spans="1:12">
      <c r="A4529" s="1">
        <v>20260525</v>
      </c>
      <c r="B4529" s="2" t="s">
        <v>88</v>
      </c>
      <c r="C4529" s="2" t="s">
        <v>542</v>
      </c>
      <c r="D4529" s="2">
        <v>0</v>
      </c>
      <c r="E4529" s="2">
        <v>0</v>
      </c>
      <c r="F4529" s="52">
        <v>0</v>
      </c>
      <c r="G4529" s="52">
        <v>0</v>
      </c>
      <c r="H4529" s="2">
        <v>0</v>
      </c>
      <c r="I4529" s="2">
        <v>0</v>
      </c>
      <c r="J4529" s="2">
        <v>92037.41</v>
      </c>
      <c r="K4529" s="2">
        <v>-3624852.61</v>
      </c>
      <c r="L4529" s="2">
        <v>-3532815.2</v>
      </c>
    </row>
    <row r="4530" spans="1:12">
      <c r="A4530" s="1">
        <v>20260525</v>
      </c>
      <c r="B4530" s="2" t="s">
        <v>40</v>
      </c>
      <c r="C4530" s="2" t="s">
        <v>1034</v>
      </c>
      <c r="D4530" s="2">
        <v>63376</v>
      </c>
      <c r="E4530" s="2">
        <v>21979285.350000001</v>
      </c>
      <c r="F4530" s="52">
        <v>346.80770799999999</v>
      </c>
      <c r="G4530" s="52">
        <v>328.88</v>
      </c>
      <c r="H4530" s="2">
        <v>20843098.879999999</v>
      </c>
      <c r="I4530" s="2">
        <v>-1136186.47</v>
      </c>
      <c r="J4530" s="2">
        <v>81051.91</v>
      </c>
      <c r="K4530" s="2">
        <v>0</v>
      </c>
      <c r="L4530" s="2">
        <v>-1055134.56</v>
      </c>
    </row>
    <row r="4531" spans="1:12">
      <c r="A4531" s="1">
        <v>20260525</v>
      </c>
      <c r="B4531" s="2" t="s">
        <v>90</v>
      </c>
      <c r="C4531" s="2" t="s">
        <v>283</v>
      </c>
      <c r="D4531" s="2">
        <v>32772</v>
      </c>
      <c r="E4531" s="2">
        <v>10363614.09</v>
      </c>
      <c r="F4531" s="52">
        <v>316.23379899999998</v>
      </c>
      <c r="G4531" s="52">
        <v>327.45999999999998</v>
      </c>
      <c r="H4531" s="2">
        <v>10731519.119999999</v>
      </c>
      <c r="I4531" s="2">
        <v>367905.03</v>
      </c>
      <c r="J4531" s="2">
        <v>0</v>
      </c>
      <c r="K4531" s="2">
        <v>0</v>
      </c>
      <c r="L4531" s="2">
        <v>367905.03</v>
      </c>
    </row>
    <row r="4532" spans="1:12">
      <c r="A4532" s="1">
        <v>20260525</v>
      </c>
      <c r="B4532" s="2" t="s">
        <v>42</v>
      </c>
      <c r="C4532" s="2" t="s">
        <v>449</v>
      </c>
      <c r="D4532" s="2">
        <v>65091</v>
      </c>
      <c r="E4532" s="2">
        <v>13125463.66</v>
      </c>
      <c r="F4532" s="52">
        <v>201.64790300000001</v>
      </c>
      <c r="G4532" s="52">
        <v>484.28</v>
      </c>
      <c r="H4532" s="2">
        <v>31522269.48</v>
      </c>
      <c r="I4532" s="2">
        <v>18396805.82</v>
      </c>
      <c r="J4532" s="2">
        <v>13528.88</v>
      </c>
      <c r="K4532" s="2">
        <v>18434252.100000001</v>
      </c>
      <c r="L4532" s="2">
        <v>36844586.799999997</v>
      </c>
    </row>
    <row r="4533" spans="1:12">
      <c r="A4533" s="1">
        <v>20260526</v>
      </c>
      <c r="B4533" s="2" t="s">
        <v>6</v>
      </c>
      <c r="C4533" s="2" t="s">
        <v>999</v>
      </c>
      <c r="D4533" s="2">
        <v>155428</v>
      </c>
      <c r="E4533" s="2">
        <v>42045652.740000002</v>
      </c>
      <c r="F4533" s="52">
        <v>270.51530400000001</v>
      </c>
      <c r="G4533" s="52">
        <v>308.33</v>
      </c>
      <c r="H4533" s="2">
        <v>47923115.240000002</v>
      </c>
      <c r="I4533" s="2">
        <v>5877462.5</v>
      </c>
      <c r="J4533" s="2">
        <v>84950.06</v>
      </c>
      <c r="K4533" s="2">
        <v>52295.33</v>
      </c>
      <c r="L4533" s="2">
        <v>6014707.8899999997</v>
      </c>
    </row>
    <row r="4534" spans="1:12">
      <c r="A4534" s="1">
        <v>20260526</v>
      </c>
      <c r="B4534" s="2" t="s">
        <v>68</v>
      </c>
      <c r="C4534" s="2" t="s">
        <v>373</v>
      </c>
      <c r="D4534" s="2">
        <v>0</v>
      </c>
      <c r="E4534" s="2">
        <v>0</v>
      </c>
      <c r="F4534" s="52">
        <v>0</v>
      </c>
      <c r="G4534" s="52">
        <v>0</v>
      </c>
      <c r="H4534" s="2">
        <v>0</v>
      </c>
      <c r="I4534" s="2">
        <v>0</v>
      </c>
      <c r="J4534" s="2">
        <v>0</v>
      </c>
      <c r="K4534" s="2">
        <v>-1998585.82</v>
      </c>
      <c r="L4534" s="2">
        <v>-1998585.82</v>
      </c>
    </row>
    <row r="4535" spans="1:12">
      <c r="A4535" s="1">
        <v>20260526</v>
      </c>
      <c r="B4535" s="2" t="s">
        <v>902</v>
      </c>
      <c r="C4535" s="2" t="s">
        <v>700</v>
      </c>
      <c r="D4535" s="2">
        <v>0</v>
      </c>
      <c r="E4535" s="2">
        <v>0</v>
      </c>
      <c r="F4535" s="52">
        <v>0</v>
      </c>
      <c r="G4535" s="52">
        <v>0</v>
      </c>
      <c r="H4535" s="2">
        <v>0</v>
      </c>
      <c r="I4535" s="2">
        <v>0</v>
      </c>
      <c r="J4535" s="2">
        <v>0</v>
      </c>
      <c r="K4535" s="2">
        <v>9639294.5600000005</v>
      </c>
      <c r="L4535" s="2">
        <v>9639294.5600000005</v>
      </c>
    </row>
    <row r="4536" spans="1:12">
      <c r="A4536" s="1">
        <v>20260526</v>
      </c>
      <c r="B4536" s="2" t="s">
        <v>4</v>
      </c>
      <c r="C4536" s="2" t="s">
        <v>439</v>
      </c>
      <c r="D4536" s="2">
        <v>104612</v>
      </c>
      <c r="E4536" s="2">
        <v>22110796.68</v>
      </c>
      <c r="F4536" s="52">
        <v>211.360041</v>
      </c>
      <c r="G4536" s="52">
        <v>229.44</v>
      </c>
      <c r="H4536" s="2">
        <v>24002177.280000001</v>
      </c>
      <c r="I4536" s="2">
        <v>1891380.6</v>
      </c>
      <c r="J4536" s="2">
        <v>35568.080000000002</v>
      </c>
      <c r="K4536" s="2">
        <v>0</v>
      </c>
      <c r="L4536" s="2">
        <v>1926948.68</v>
      </c>
    </row>
    <row r="4537" spans="1:12">
      <c r="A4537" s="1">
        <v>20260526</v>
      </c>
      <c r="B4537" s="2" t="s">
        <v>62</v>
      </c>
      <c r="C4537" s="2" t="s">
        <v>157</v>
      </c>
      <c r="D4537" s="2">
        <v>0</v>
      </c>
      <c r="E4537" s="2">
        <v>0</v>
      </c>
      <c r="F4537" s="52">
        <v>0</v>
      </c>
      <c r="G4537" s="52">
        <v>0</v>
      </c>
      <c r="H4537" s="2">
        <v>0</v>
      </c>
      <c r="I4537" s="2">
        <v>0</v>
      </c>
      <c r="J4537" s="2">
        <v>0</v>
      </c>
      <c r="K4537" s="2">
        <v>83681.11</v>
      </c>
      <c r="L4537" s="2">
        <v>83681.11</v>
      </c>
    </row>
    <row r="4538" spans="1:12">
      <c r="A4538" s="1">
        <v>20260526</v>
      </c>
      <c r="B4538" s="2" t="s">
        <v>2</v>
      </c>
      <c r="C4538" s="2" t="s">
        <v>1000</v>
      </c>
      <c r="D4538" s="2">
        <v>88315</v>
      </c>
      <c r="E4538" s="2">
        <v>20552456.550000001</v>
      </c>
      <c r="F4538" s="52">
        <v>232.71761900000001</v>
      </c>
      <c r="G4538" s="52">
        <v>265.29000000000002</v>
      </c>
      <c r="H4538" s="2">
        <v>23429086.350000001</v>
      </c>
      <c r="I4538" s="2">
        <v>2876629.8</v>
      </c>
      <c r="J4538" s="2">
        <v>0</v>
      </c>
      <c r="K4538" s="2">
        <v>-1216019.79</v>
      </c>
      <c r="L4538" s="2">
        <v>1660610.01</v>
      </c>
    </row>
    <row r="4539" spans="1:12">
      <c r="A4539" s="1">
        <v>20260526</v>
      </c>
      <c r="B4539" s="2" t="s">
        <v>64</v>
      </c>
      <c r="C4539" s="2" t="s">
        <v>566</v>
      </c>
      <c r="D4539" s="2">
        <v>0</v>
      </c>
      <c r="E4539" s="2">
        <v>0</v>
      </c>
      <c r="F4539" s="52">
        <v>0</v>
      </c>
      <c r="G4539" s="52">
        <v>158.01</v>
      </c>
      <c r="H4539" s="2">
        <v>0</v>
      </c>
      <c r="I4539" s="2">
        <v>0</v>
      </c>
      <c r="J4539" s="2">
        <v>0</v>
      </c>
      <c r="K4539" s="2">
        <v>-1655431.22</v>
      </c>
      <c r="L4539" s="2">
        <v>-1655431.22</v>
      </c>
    </row>
    <row r="4540" spans="1:12">
      <c r="A4540" s="1">
        <v>20260526</v>
      </c>
      <c r="B4540" s="2" t="s">
        <v>60</v>
      </c>
      <c r="C4540" s="2" t="s">
        <v>227</v>
      </c>
      <c r="D4540" s="2">
        <v>0</v>
      </c>
      <c r="E4540" s="2">
        <v>0</v>
      </c>
      <c r="F4540" s="52">
        <v>0</v>
      </c>
      <c r="G4540" s="52">
        <v>0</v>
      </c>
      <c r="H4540" s="2">
        <v>0</v>
      </c>
      <c r="I4540" s="2">
        <v>0</v>
      </c>
      <c r="J4540" s="2">
        <v>45273.25</v>
      </c>
      <c r="K4540" s="2">
        <v>268065.77</v>
      </c>
      <c r="L4540" s="2">
        <v>313339.02</v>
      </c>
    </row>
    <row r="4541" spans="1:12">
      <c r="A4541" s="1">
        <v>20260526</v>
      </c>
      <c r="B4541" s="2" t="s">
        <v>50</v>
      </c>
      <c r="C4541" s="2" t="s">
        <v>224</v>
      </c>
      <c r="D4541" s="2">
        <v>0</v>
      </c>
      <c r="E4541" s="2">
        <v>0</v>
      </c>
      <c r="F4541" s="52">
        <v>0</v>
      </c>
      <c r="G4541" s="52">
        <v>0</v>
      </c>
      <c r="H4541" s="2">
        <v>0</v>
      </c>
      <c r="I4541" s="2">
        <v>0</v>
      </c>
      <c r="J4541" s="2">
        <v>19188.75</v>
      </c>
      <c r="K4541" s="2">
        <v>-859236.12</v>
      </c>
      <c r="L4541" s="2">
        <v>-840047.37</v>
      </c>
    </row>
    <row r="4542" spans="1:12">
      <c r="A4542" s="1">
        <v>20260526</v>
      </c>
      <c r="B4542" s="2" t="s">
        <v>66</v>
      </c>
      <c r="C4542" s="2" t="s">
        <v>702</v>
      </c>
      <c r="D4542" s="2">
        <v>0</v>
      </c>
      <c r="E4542" s="2">
        <v>0</v>
      </c>
      <c r="F4542" s="52">
        <v>0</v>
      </c>
      <c r="G4542" s="52">
        <v>0</v>
      </c>
      <c r="H4542" s="2">
        <v>0</v>
      </c>
      <c r="I4542" s="2">
        <v>0</v>
      </c>
      <c r="J4542" s="2">
        <v>20376.3</v>
      </c>
      <c r="K4542" s="2">
        <v>1029441.61</v>
      </c>
      <c r="L4542" s="2">
        <v>1049817.9099999999</v>
      </c>
    </row>
    <row r="4543" spans="1:12">
      <c r="A4543" s="1">
        <v>20260526</v>
      </c>
      <c r="B4543" s="2" t="s">
        <v>8</v>
      </c>
      <c r="C4543" s="2" t="s">
        <v>1003</v>
      </c>
      <c r="D4543" s="2">
        <v>59501</v>
      </c>
      <c r="E4543" s="2">
        <v>20301158.600000001</v>
      </c>
      <c r="F4543" s="52">
        <v>341.19020799999998</v>
      </c>
      <c r="G4543" s="52">
        <v>422.01</v>
      </c>
      <c r="H4543" s="2">
        <v>25110017.010000002</v>
      </c>
      <c r="I4543" s="2">
        <v>4808858.41</v>
      </c>
      <c r="J4543" s="2">
        <v>47281</v>
      </c>
      <c r="K4543" s="2">
        <v>700503.81</v>
      </c>
      <c r="L4543" s="2">
        <v>5556643.2199999997</v>
      </c>
    </row>
    <row r="4544" spans="1:12">
      <c r="A4544" s="1">
        <v>20260526</v>
      </c>
      <c r="B4544" s="2" t="s">
        <v>52</v>
      </c>
      <c r="C4544" s="2" t="s">
        <v>569</v>
      </c>
      <c r="D4544" s="2">
        <v>0</v>
      </c>
      <c r="E4544" s="2">
        <v>0</v>
      </c>
      <c r="F4544" s="52">
        <v>0</v>
      </c>
      <c r="G4544" s="52">
        <v>0</v>
      </c>
      <c r="H4544" s="2">
        <v>0</v>
      </c>
      <c r="I4544" s="2">
        <v>0</v>
      </c>
      <c r="J4544" s="2">
        <v>115152.66</v>
      </c>
      <c r="K4544" s="2">
        <v>1267820</v>
      </c>
      <c r="L4544" s="2">
        <v>1382972.66</v>
      </c>
    </row>
    <row r="4545" spans="1:12">
      <c r="A4545" s="1">
        <v>20260526</v>
      </c>
      <c r="B4545" s="2" t="s">
        <v>70</v>
      </c>
      <c r="C4545" s="2" t="s">
        <v>259</v>
      </c>
      <c r="D4545" s="2">
        <v>0</v>
      </c>
      <c r="E4545" s="2">
        <v>0</v>
      </c>
      <c r="F4545" s="52">
        <v>0</v>
      </c>
      <c r="G4545" s="52">
        <v>0</v>
      </c>
      <c r="H4545" s="2">
        <v>0</v>
      </c>
      <c r="I4545" s="2">
        <v>0</v>
      </c>
      <c r="J4545" s="2">
        <v>47234.49</v>
      </c>
      <c r="K4545" s="2">
        <v>-1897610.68</v>
      </c>
      <c r="L4545" s="2">
        <v>-1850376.19</v>
      </c>
    </row>
    <row r="4546" spans="1:12">
      <c r="A4546" s="1">
        <v>20260526</v>
      </c>
      <c r="B4546" s="2" t="s">
        <v>56</v>
      </c>
      <c r="C4546" s="2" t="s">
        <v>681</v>
      </c>
      <c r="D4546" s="2">
        <v>0</v>
      </c>
      <c r="E4546" s="2">
        <v>0</v>
      </c>
      <c r="F4546" s="52">
        <v>0</v>
      </c>
      <c r="G4546" s="52">
        <v>0</v>
      </c>
      <c r="H4546" s="2">
        <v>0</v>
      </c>
      <c r="I4546" s="2">
        <v>0</v>
      </c>
      <c r="J4546" s="2">
        <v>55284.95</v>
      </c>
      <c r="K4546" s="2">
        <v>-1922715.46</v>
      </c>
      <c r="L4546" s="2">
        <v>-1867430.51</v>
      </c>
    </row>
    <row r="4547" spans="1:12">
      <c r="A4547" s="1">
        <v>20260526</v>
      </c>
      <c r="B4547" s="2" t="s">
        <v>10</v>
      </c>
      <c r="C4547" s="2" t="s">
        <v>1045</v>
      </c>
      <c r="D4547" s="2">
        <v>42253</v>
      </c>
      <c r="E4547" s="2">
        <v>13235151.529999999</v>
      </c>
      <c r="F4547" s="52">
        <v>313.23578199999997</v>
      </c>
      <c r="G4547" s="52">
        <v>602.39</v>
      </c>
      <c r="H4547" s="2">
        <v>25452784.670000002</v>
      </c>
      <c r="I4547" s="2">
        <v>12217633.140000001</v>
      </c>
      <c r="J4547" s="2">
        <v>0</v>
      </c>
      <c r="K4547" s="2">
        <v>11412423.869999999</v>
      </c>
      <c r="L4547" s="2">
        <v>23630057.010000002</v>
      </c>
    </row>
    <row r="4548" spans="1:12">
      <c r="A4548" s="1">
        <v>20260526</v>
      </c>
      <c r="B4548" s="2" t="s">
        <v>54</v>
      </c>
      <c r="C4548" s="2" t="s">
        <v>1004</v>
      </c>
      <c r="D4548" s="2">
        <v>0</v>
      </c>
      <c r="E4548" s="2">
        <v>0</v>
      </c>
      <c r="F4548" s="52">
        <v>0</v>
      </c>
      <c r="G4548" s="52">
        <v>0</v>
      </c>
      <c r="H4548" s="2">
        <v>0</v>
      </c>
      <c r="I4548" s="2">
        <v>0</v>
      </c>
      <c r="J4548" s="2">
        <v>0</v>
      </c>
      <c r="K4548" s="2">
        <v>30583967.09</v>
      </c>
      <c r="L4548" s="2">
        <v>30583967.09</v>
      </c>
    </row>
    <row r="4549" spans="1:12">
      <c r="A4549" s="1">
        <v>20260526</v>
      </c>
      <c r="B4549" s="2" t="s">
        <v>84</v>
      </c>
      <c r="C4549" s="2" t="s">
        <v>782</v>
      </c>
      <c r="D4549" s="2">
        <v>0</v>
      </c>
      <c r="E4549" s="2">
        <v>0</v>
      </c>
      <c r="F4549" s="52">
        <v>0</v>
      </c>
      <c r="G4549" s="52">
        <v>0</v>
      </c>
      <c r="H4549" s="2">
        <v>0</v>
      </c>
      <c r="I4549" s="2">
        <v>0</v>
      </c>
      <c r="J4549" s="2">
        <v>36492.300000000003</v>
      </c>
      <c r="K4549" s="2">
        <v>3352304.3</v>
      </c>
      <c r="L4549" s="2">
        <v>3388796.6</v>
      </c>
    </row>
    <row r="4550" spans="1:12">
      <c r="A4550" s="1">
        <v>20260526</v>
      </c>
      <c r="B4550" s="2" t="s">
        <v>86</v>
      </c>
      <c r="C4550" s="2" t="s">
        <v>701</v>
      </c>
      <c r="D4550" s="2">
        <v>0</v>
      </c>
      <c r="E4550" s="2">
        <v>0</v>
      </c>
      <c r="F4550" s="52">
        <v>0</v>
      </c>
      <c r="G4550" s="52">
        <v>0</v>
      </c>
      <c r="H4550" s="2">
        <v>0</v>
      </c>
      <c r="I4550" s="2">
        <v>0</v>
      </c>
      <c r="J4550" s="2">
        <v>0</v>
      </c>
      <c r="K4550" s="2">
        <v>-1860290.61</v>
      </c>
      <c r="L4550" s="2">
        <v>-1860290.61</v>
      </c>
    </row>
    <row r="4551" spans="1:12">
      <c r="A4551" s="1">
        <v>20260526</v>
      </c>
      <c r="B4551" s="2" t="s">
        <v>46</v>
      </c>
      <c r="C4551" s="2" t="s">
        <v>689</v>
      </c>
      <c r="D4551" s="2">
        <v>75250</v>
      </c>
      <c r="E4551" s="2">
        <v>10284583.050000001</v>
      </c>
      <c r="F4551" s="52">
        <v>136.6722</v>
      </c>
      <c r="G4551" s="52">
        <v>151.38</v>
      </c>
      <c r="H4551" s="2">
        <v>11391345</v>
      </c>
      <c r="I4551" s="2">
        <v>1106761.95</v>
      </c>
      <c r="J4551" s="2">
        <v>0</v>
      </c>
      <c r="K4551" s="2">
        <v>0</v>
      </c>
      <c r="L4551" s="2">
        <v>1106761.95</v>
      </c>
    </row>
    <row r="4552" spans="1:12">
      <c r="A4552" s="1">
        <v>20260526</v>
      </c>
      <c r="B4552" s="2" t="s">
        <v>14</v>
      </c>
      <c r="C4552" s="2" t="s">
        <v>459</v>
      </c>
      <c r="D4552" s="2">
        <v>28781</v>
      </c>
      <c r="E4552" s="2">
        <v>20545549.98</v>
      </c>
      <c r="F4552" s="52">
        <v>713.85810000000004</v>
      </c>
      <c r="G4552" s="52">
        <v>861.41</v>
      </c>
      <c r="H4552" s="2">
        <v>24792241.210000001</v>
      </c>
      <c r="I4552" s="2">
        <v>4246691.2300000004</v>
      </c>
      <c r="J4552" s="2">
        <v>14074</v>
      </c>
      <c r="K4552" s="2">
        <v>1018756.11</v>
      </c>
      <c r="L4552" s="2">
        <v>5279521.34</v>
      </c>
    </row>
    <row r="4553" spans="1:12">
      <c r="A4553" s="1">
        <v>20260526</v>
      </c>
      <c r="B4553" s="2" t="s">
        <v>78</v>
      </c>
      <c r="C4553" s="2" t="s">
        <v>506</v>
      </c>
      <c r="D4553" s="2">
        <v>8869</v>
      </c>
      <c r="E4553" s="2">
        <v>10244124.26</v>
      </c>
      <c r="F4553" s="52">
        <v>1155.0483999999999</v>
      </c>
      <c r="G4553" s="52">
        <v>1070.47</v>
      </c>
      <c r="H4553" s="2">
        <v>9493998.4299999997</v>
      </c>
      <c r="I4553" s="2">
        <v>-750125.83</v>
      </c>
      <c r="J4553" s="2">
        <v>0</v>
      </c>
      <c r="K4553" s="2">
        <v>0</v>
      </c>
      <c r="L4553" s="2">
        <v>-750125.83</v>
      </c>
    </row>
    <row r="4554" spans="1:12">
      <c r="A4554" s="1">
        <v>20260526</v>
      </c>
      <c r="B4554" s="2" t="s">
        <v>12</v>
      </c>
      <c r="C4554" s="2" t="s">
        <v>593</v>
      </c>
      <c r="D4554" s="2">
        <v>107519</v>
      </c>
      <c r="E4554" s="2">
        <v>15620553.859999999</v>
      </c>
      <c r="F4554" s="52">
        <v>145.2818</v>
      </c>
      <c r="G4554" s="52">
        <v>196.17</v>
      </c>
      <c r="H4554" s="2">
        <v>21092002.23</v>
      </c>
      <c r="I4554" s="2">
        <v>5471448.3700000001</v>
      </c>
      <c r="J4554" s="2">
        <v>30105.32</v>
      </c>
      <c r="K4554" s="2">
        <v>0</v>
      </c>
      <c r="L4554" s="2">
        <v>5501553.6900000004</v>
      </c>
    </row>
    <row r="4555" spans="1:12">
      <c r="A4555" s="1">
        <v>20260526</v>
      </c>
      <c r="B4555" s="2" t="s">
        <v>0</v>
      </c>
      <c r="C4555" s="2" t="s">
        <v>1008</v>
      </c>
      <c r="D4555" s="2">
        <v>64634</v>
      </c>
      <c r="E4555" s="2">
        <v>20420905.609999999</v>
      </c>
      <c r="F4555" s="52">
        <v>315.94680199999999</v>
      </c>
      <c r="G4555" s="52">
        <v>388.88</v>
      </c>
      <c r="H4555" s="2">
        <v>25134869.920000002</v>
      </c>
      <c r="I4555" s="2">
        <v>4713964.3099999996</v>
      </c>
      <c r="J4555" s="2">
        <v>24437.279999999999</v>
      </c>
      <c r="K4555" s="2">
        <v>-903422.85</v>
      </c>
      <c r="L4555" s="2">
        <v>3834978.74</v>
      </c>
    </row>
    <row r="4556" spans="1:12">
      <c r="A4556" s="1">
        <v>20260526</v>
      </c>
      <c r="B4556" s="2" t="s">
        <v>80</v>
      </c>
      <c r="C4556" s="2" t="s">
        <v>247</v>
      </c>
      <c r="D4556" s="2">
        <v>0</v>
      </c>
      <c r="E4556" s="2">
        <v>0</v>
      </c>
      <c r="F4556" s="52">
        <v>0</v>
      </c>
      <c r="G4556" s="52">
        <v>0</v>
      </c>
      <c r="H4556" s="2">
        <v>0</v>
      </c>
      <c r="I4556" s="2">
        <v>0</v>
      </c>
      <c r="J4556" s="2">
        <v>0</v>
      </c>
      <c r="K4556" s="2">
        <v>-1053475.24</v>
      </c>
      <c r="L4556" s="2">
        <v>-1053475.24</v>
      </c>
    </row>
    <row r="4557" spans="1:12">
      <c r="A4557" s="1">
        <v>20260526</v>
      </c>
      <c r="B4557" s="2" t="s">
        <v>16</v>
      </c>
      <c r="C4557" s="2" t="s">
        <v>196</v>
      </c>
      <c r="D4557" s="2">
        <v>53045</v>
      </c>
      <c r="E4557" s="2">
        <v>14911214.73</v>
      </c>
      <c r="F4557" s="52">
        <v>281.10500000000002</v>
      </c>
      <c r="G4557" s="52">
        <v>355.74</v>
      </c>
      <c r="H4557" s="2">
        <v>18870228.300000001</v>
      </c>
      <c r="I4557" s="2">
        <v>3959013.57</v>
      </c>
      <c r="J4557" s="2">
        <v>0</v>
      </c>
      <c r="K4557" s="2">
        <v>0</v>
      </c>
      <c r="L4557" s="2">
        <v>3959013.57</v>
      </c>
    </row>
    <row r="4558" spans="1:12">
      <c r="A4558" s="1">
        <v>20260526</v>
      </c>
      <c r="B4558" s="2" t="s">
        <v>20</v>
      </c>
      <c r="C4558" s="2" t="s">
        <v>615</v>
      </c>
      <c r="D4558" s="2">
        <v>38617</v>
      </c>
      <c r="E4558" s="2">
        <v>29333714.969999999</v>
      </c>
      <c r="F4558" s="52">
        <v>759.60626000000002</v>
      </c>
      <c r="G4558" s="52">
        <v>910.81</v>
      </c>
      <c r="H4558" s="2">
        <v>35172749.770000003</v>
      </c>
      <c r="I4558" s="2">
        <v>5839034.7999999998</v>
      </c>
      <c r="J4558" s="2">
        <v>0</v>
      </c>
      <c r="K4558" s="2">
        <v>4279882.97</v>
      </c>
      <c r="L4558" s="2">
        <v>10118917.77</v>
      </c>
    </row>
    <row r="4559" spans="1:12">
      <c r="A4559" s="1">
        <v>20260526</v>
      </c>
      <c r="B4559" s="2" t="s">
        <v>82</v>
      </c>
      <c r="C4559" s="2" t="s">
        <v>350</v>
      </c>
      <c r="D4559" s="2">
        <v>0</v>
      </c>
      <c r="E4559" s="2">
        <v>0</v>
      </c>
      <c r="F4559" s="52">
        <v>0</v>
      </c>
      <c r="G4559" s="52">
        <v>0</v>
      </c>
      <c r="H4559" s="2">
        <v>0</v>
      </c>
      <c r="I4559" s="2">
        <v>0</v>
      </c>
      <c r="J4559" s="2">
        <v>26661.18</v>
      </c>
      <c r="K4559" s="2">
        <v>2917075.67</v>
      </c>
      <c r="L4559" s="2">
        <v>2943736.85</v>
      </c>
    </row>
    <row r="4560" spans="1:12">
      <c r="A4560" s="1">
        <v>20260526</v>
      </c>
      <c r="B4560" s="2" t="s">
        <v>18</v>
      </c>
      <c r="C4560" s="2" t="s">
        <v>496</v>
      </c>
      <c r="D4560" s="2">
        <v>143697</v>
      </c>
      <c r="E4560" s="2">
        <v>22733949.739999998</v>
      </c>
      <c r="F4560" s="52">
        <v>158.20754600000001</v>
      </c>
      <c r="G4560" s="52">
        <v>127.35</v>
      </c>
      <c r="H4560" s="2">
        <v>18299812.949999999</v>
      </c>
      <c r="I4560" s="2">
        <v>-4434136.79</v>
      </c>
      <c r="J4560" s="2">
        <v>0</v>
      </c>
      <c r="K4560" s="2">
        <v>0</v>
      </c>
      <c r="L4560" s="2">
        <v>-4434136.79</v>
      </c>
    </row>
    <row r="4561" spans="1:12">
      <c r="A4561" s="1">
        <v>20260526</v>
      </c>
      <c r="B4561" s="2" t="s">
        <v>72</v>
      </c>
      <c r="C4561" s="2" t="s">
        <v>189</v>
      </c>
      <c r="D4561" s="2">
        <v>0</v>
      </c>
      <c r="E4561" s="2">
        <v>0</v>
      </c>
      <c r="F4561" s="52">
        <v>0</v>
      </c>
      <c r="G4561" s="52">
        <v>0</v>
      </c>
      <c r="H4561" s="2">
        <v>0</v>
      </c>
      <c r="I4561" s="2">
        <v>0</v>
      </c>
      <c r="J4561" s="2">
        <v>30804.09</v>
      </c>
      <c r="K4561" s="2">
        <v>-2651528.96</v>
      </c>
      <c r="L4561" s="2">
        <v>-2620724.87</v>
      </c>
    </row>
    <row r="4562" spans="1:12">
      <c r="A4562" s="1">
        <v>20260526</v>
      </c>
      <c r="B4562" s="2" t="s">
        <v>74</v>
      </c>
      <c r="C4562" s="2" t="s">
        <v>309</v>
      </c>
      <c r="D4562" s="2">
        <v>0</v>
      </c>
      <c r="E4562" s="2">
        <v>0</v>
      </c>
      <c r="F4562" s="52">
        <v>0</v>
      </c>
      <c r="G4562" s="52">
        <v>0</v>
      </c>
      <c r="H4562" s="2">
        <v>0</v>
      </c>
      <c r="I4562" s="2">
        <v>0</v>
      </c>
      <c r="J4562" s="2">
        <v>0</v>
      </c>
      <c r="K4562" s="2">
        <v>1455.43</v>
      </c>
      <c r="L4562" s="2">
        <v>1455.43</v>
      </c>
    </row>
    <row r="4563" spans="1:12">
      <c r="A4563" s="1">
        <v>20260526</v>
      </c>
      <c r="B4563" s="2" t="s">
        <v>24</v>
      </c>
      <c r="C4563" s="2" t="s">
        <v>1017</v>
      </c>
      <c r="D4563" s="2">
        <v>29982</v>
      </c>
      <c r="E4563" s="2">
        <v>20331363.219999999</v>
      </c>
      <c r="F4563" s="52">
        <v>678.11897799999997</v>
      </c>
      <c r="G4563" s="52">
        <v>612.34</v>
      </c>
      <c r="H4563" s="2">
        <v>18359177.879999999</v>
      </c>
      <c r="I4563" s="2">
        <v>-1972185.34</v>
      </c>
      <c r="J4563" s="2">
        <v>19242.8</v>
      </c>
      <c r="K4563" s="2">
        <v>-105668.61</v>
      </c>
      <c r="L4563" s="2">
        <v>-2058611.15</v>
      </c>
    </row>
    <row r="4564" spans="1:12">
      <c r="A4564" s="1">
        <v>20260526</v>
      </c>
      <c r="B4564" s="2" t="s">
        <v>22</v>
      </c>
      <c r="C4564" s="2" t="s">
        <v>1046</v>
      </c>
      <c r="D4564" s="2">
        <v>74721</v>
      </c>
      <c r="E4564" s="2">
        <v>10052925.98</v>
      </c>
      <c r="F4564" s="52">
        <v>134.5395</v>
      </c>
      <c r="G4564" s="52">
        <v>208.26</v>
      </c>
      <c r="H4564" s="2">
        <v>15561395.460000001</v>
      </c>
      <c r="I4564" s="2">
        <v>5508469.4800000004</v>
      </c>
      <c r="J4564" s="2">
        <v>0</v>
      </c>
      <c r="K4564" s="2">
        <v>4562582.84</v>
      </c>
      <c r="L4564" s="2">
        <v>10071052.32</v>
      </c>
    </row>
    <row r="4565" spans="1:12">
      <c r="A4565" s="1">
        <v>20260526</v>
      </c>
      <c r="B4565" s="2" t="s">
        <v>28</v>
      </c>
      <c r="C4565" s="2" t="s">
        <v>783</v>
      </c>
      <c r="D4565" s="2">
        <v>41792</v>
      </c>
      <c r="E4565" s="2">
        <v>20170610.09</v>
      </c>
      <c r="F4565" s="52">
        <v>482.642852</v>
      </c>
      <c r="G4565" s="52">
        <v>416.03</v>
      </c>
      <c r="H4565" s="2">
        <v>17386725.760000002</v>
      </c>
      <c r="I4565" s="2">
        <v>-2783884.33</v>
      </c>
      <c r="J4565" s="2">
        <v>103768.21</v>
      </c>
      <c r="K4565" s="2">
        <v>-3188916.13</v>
      </c>
      <c r="L4565" s="2">
        <v>-5869032.25</v>
      </c>
    </row>
    <row r="4566" spans="1:12">
      <c r="A4566" s="1">
        <v>20260526</v>
      </c>
      <c r="B4566" s="2" t="s">
        <v>48</v>
      </c>
      <c r="C4566" s="2" t="s">
        <v>693</v>
      </c>
      <c r="D4566" s="2">
        <v>26560</v>
      </c>
      <c r="E4566" s="2">
        <v>10207369.220000001</v>
      </c>
      <c r="F4566" s="52">
        <v>384.31360000000001</v>
      </c>
      <c r="G4566" s="52">
        <v>390.75</v>
      </c>
      <c r="H4566" s="2">
        <v>10378320</v>
      </c>
      <c r="I4566" s="2">
        <v>170950.78</v>
      </c>
      <c r="J4566" s="2">
        <v>0</v>
      </c>
      <c r="K4566" s="2">
        <v>0</v>
      </c>
      <c r="L4566" s="2">
        <v>170950.78</v>
      </c>
    </row>
    <row r="4567" spans="1:12">
      <c r="A4567" s="1">
        <v>20260526</v>
      </c>
      <c r="B4567" s="2" t="s">
        <v>26</v>
      </c>
      <c r="C4567" s="2" t="s">
        <v>758</v>
      </c>
      <c r="D4567" s="2">
        <v>60095</v>
      </c>
      <c r="E4567" s="2">
        <v>21725367.07</v>
      </c>
      <c r="F4567" s="52">
        <v>361.51704899999999</v>
      </c>
      <c r="G4567" s="52">
        <v>895.88</v>
      </c>
      <c r="H4567" s="2">
        <v>53837908.600000001</v>
      </c>
      <c r="I4567" s="2">
        <v>32112541.530000001</v>
      </c>
      <c r="J4567" s="2">
        <v>20255.37</v>
      </c>
      <c r="K4567" s="2">
        <v>21021181.77</v>
      </c>
      <c r="L4567" s="2">
        <v>53153978.670000002</v>
      </c>
    </row>
    <row r="4568" spans="1:12">
      <c r="A4568" s="1">
        <v>20260526</v>
      </c>
      <c r="B4568" s="2" t="s">
        <v>76</v>
      </c>
      <c r="C4568" s="2" t="s">
        <v>645</v>
      </c>
      <c r="D4568" s="2">
        <v>0</v>
      </c>
      <c r="E4568" s="2">
        <v>0</v>
      </c>
      <c r="F4568" s="52">
        <v>0</v>
      </c>
      <c r="G4568" s="52">
        <v>0</v>
      </c>
      <c r="H4568" s="2">
        <v>0</v>
      </c>
      <c r="I4568" s="2">
        <v>0</v>
      </c>
      <c r="J4568" s="2">
        <v>0</v>
      </c>
      <c r="K4568" s="2">
        <v>410761.87</v>
      </c>
      <c r="L4568" s="2">
        <v>410761.87</v>
      </c>
    </row>
    <row r="4569" spans="1:12">
      <c r="A4569" s="1">
        <v>20260526</v>
      </c>
      <c r="B4569" s="2" t="s">
        <v>30</v>
      </c>
      <c r="C4569" s="2" t="s">
        <v>787</v>
      </c>
      <c r="D4569" s="2">
        <v>157674</v>
      </c>
      <c r="E4569" s="2">
        <v>29549983.260000002</v>
      </c>
      <c r="F4569" s="52">
        <v>187.41189499999999</v>
      </c>
      <c r="G4569" s="52">
        <v>214.86</v>
      </c>
      <c r="H4569" s="2">
        <v>33877835.640000001</v>
      </c>
      <c r="I4569" s="2">
        <v>4327852.38</v>
      </c>
      <c r="J4569" s="2">
        <v>1821.34</v>
      </c>
      <c r="K4569" s="2">
        <v>367754.86</v>
      </c>
      <c r="L4569" s="2">
        <v>4697428.58</v>
      </c>
    </row>
    <row r="4570" spans="1:12">
      <c r="A4570" s="1">
        <v>20260526</v>
      </c>
      <c r="B4570" s="2" t="s">
        <v>44</v>
      </c>
      <c r="C4570" s="2" t="s">
        <v>696</v>
      </c>
      <c r="D4570" s="2">
        <v>71362</v>
      </c>
      <c r="E4570" s="2">
        <v>10175022.32</v>
      </c>
      <c r="F4570" s="52">
        <v>142.58320000000001</v>
      </c>
      <c r="G4570" s="52">
        <v>169.29</v>
      </c>
      <c r="H4570" s="2">
        <v>12080872.98</v>
      </c>
      <c r="I4570" s="2">
        <v>1905850.66</v>
      </c>
      <c r="J4570" s="2">
        <v>14986.02</v>
      </c>
      <c r="K4570" s="2">
        <v>0</v>
      </c>
      <c r="L4570" s="2">
        <v>1920836.68</v>
      </c>
    </row>
    <row r="4571" spans="1:12">
      <c r="A4571" s="1">
        <v>20260526</v>
      </c>
      <c r="B4571" s="2" t="s">
        <v>98</v>
      </c>
      <c r="C4571" s="2" t="s">
        <v>420</v>
      </c>
      <c r="D4571" s="2">
        <v>0</v>
      </c>
      <c r="E4571" s="2">
        <v>0</v>
      </c>
      <c r="F4571" s="52">
        <v>0</v>
      </c>
      <c r="G4571" s="52">
        <v>0</v>
      </c>
      <c r="H4571" s="2">
        <v>0</v>
      </c>
      <c r="I4571" s="2">
        <v>0</v>
      </c>
      <c r="J4571" s="2">
        <v>40503.5</v>
      </c>
      <c r="K4571" s="2">
        <v>-8910684.0700000003</v>
      </c>
      <c r="L4571" s="2">
        <v>-8870180.5700000003</v>
      </c>
    </row>
    <row r="4572" spans="1:12">
      <c r="A4572" s="1">
        <v>20260526</v>
      </c>
      <c r="B4572" s="2" t="s">
        <v>102</v>
      </c>
      <c r="C4572" s="2" t="s">
        <v>1044</v>
      </c>
      <c r="D4572" s="2">
        <v>0</v>
      </c>
      <c r="E4572" s="2">
        <v>0</v>
      </c>
      <c r="F4572" s="52">
        <v>0</v>
      </c>
      <c r="G4572" s="52">
        <v>256.75</v>
      </c>
      <c r="H4572" s="2">
        <v>0</v>
      </c>
      <c r="I4572" s="2">
        <v>0</v>
      </c>
      <c r="J4572" s="2">
        <v>0</v>
      </c>
      <c r="K4572" s="2">
        <v>-1009120.36</v>
      </c>
      <c r="L4572" s="2">
        <v>-1009120.36</v>
      </c>
    </row>
    <row r="4573" spans="1:12">
      <c r="A4573" s="1">
        <v>20260526</v>
      </c>
      <c r="B4573" s="2" t="s">
        <v>100</v>
      </c>
      <c r="C4573" s="2" t="s">
        <v>491</v>
      </c>
      <c r="D4573" s="2">
        <v>0</v>
      </c>
      <c r="E4573" s="2">
        <v>0</v>
      </c>
      <c r="F4573" s="52">
        <v>0</v>
      </c>
      <c r="G4573" s="52">
        <v>0</v>
      </c>
      <c r="H4573" s="2">
        <v>0</v>
      </c>
      <c r="I4573" s="2">
        <v>0</v>
      </c>
      <c r="J4573" s="2">
        <v>0</v>
      </c>
      <c r="K4573" s="2">
        <v>-815896.73</v>
      </c>
      <c r="L4573" s="2">
        <v>-815896.73</v>
      </c>
    </row>
    <row r="4574" spans="1:12">
      <c r="A4574" s="1">
        <v>20260526</v>
      </c>
      <c r="B4574" s="2" t="s">
        <v>32</v>
      </c>
      <c r="C4574" s="2" t="s">
        <v>544</v>
      </c>
      <c r="D4574" s="2">
        <v>46955</v>
      </c>
      <c r="E4574" s="2">
        <v>20612511.859999999</v>
      </c>
      <c r="F4574" s="52">
        <v>438.98438599999997</v>
      </c>
      <c r="G4574" s="52">
        <v>742.18</v>
      </c>
      <c r="H4574" s="2">
        <v>34849061.899999999</v>
      </c>
      <c r="I4574" s="2">
        <v>14236550.039999999</v>
      </c>
      <c r="J4574" s="2">
        <v>8041.55</v>
      </c>
      <c r="K4574" s="2">
        <v>2010553.01</v>
      </c>
      <c r="L4574" s="2">
        <v>16255144.6</v>
      </c>
    </row>
    <row r="4575" spans="1:12">
      <c r="A4575" s="1">
        <v>20260526</v>
      </c>
      <c r="B4575" s="2" t="s">
        <v>96</v>
      </c>
      <c r="C4575" s="2" t="s">
        <v>1021</v>
      </c>
      <c r="D4575" s="2">
        <v>0</v>
      </c>
      <c r="E4575" s="2">
        <v>0</v>
      </c>
      <c r="F4575" s="52">
        <v>0</v>
      </c>
      <c r="G4575" s="52">
        <v>0</v>
      </c>
      <c r="H4575" s="2">
        <v>0</v>
      </c>
      <c r="I4575" s="2">
        <v>0</v>
      </c>
      <c r="J4575" s="2">
        <v>0</v>
      </c>
      <c r="K4575" s="2">
        <v>-601979.85</v>
      </c>
      <c r="L4575" s="2">
        <v>-601979.85</v>
      </c>
    </row>
    <row r="4576" spans="1:12">
      <c r="A4576" s="1">
        <v>20260526</v>
      </c>
      <c r="B4576" s="2" t="s">
        <v>58</v>
      </c>
      <c r="C4576" s="2" t="s">
        <v>254</v>
      </c>
      <c r="D4576" s="2">
        <v>0</v>
      </c>
      <c r="E4576" s="2">
        <v>0</v>
      </c>
      <c r="F4576" s="52">
        <v>0</v>
      </c>
      <c r="G4576" s="52">
        <v>0</v>
      </c>
      <c r="H4576" s="2">
        <v>0</v>
      </c>
      <c r="I4576" s="2">
        <v>0</v>
      </c>
      <c r="J4576" s="2">
        <v>46841.919999999998</v>
      </c>
      <c r="K4576" s="2">
        <v>-1528415.67</v>
      </c>
      <c r="L4576" s="2">
        <v>-1481573.75</v>
      </c>
    </row>
    <row r="4577" spans="1:12">
      <c r="A4577" s="1">
        <v>20260526</v>
      </c>
      <c r="B4577" s="2" t="s">
        <v>36</v>
      </c>
      <c r="C4577" s="2" t="s">
        <v>329</v>
      </c>
      <c r="D4577" s="2">
        <v>66537</v>
      </c>
      <c r="E4577" s="2">
        <v>22055040.199999999</v>
      </c>
      <c r="F4577" s="52">
        <v>331.47031199999998</v>
      </c>
      <c r="G4577" s="52">
        <v>311.25</v>
      </c>
      <c r="H4577" s="2">
        <v>20709641.25</v>
      </c>
      <c r="I4577" s="2">
        <v>-1345398.95</v>
      </c>
      <c r="J4577" s="2">
        <v>106459.2</v>
      </c>
      <c r="K4577" s="2">
        <v>0</v>
      </c>
      <c r="L4577" s="2">
        <v>-1238939.75</v>
      </c>
    </row>
    <row r="4578" spans="1:12">
      <c r="A4578" s="1">
        <v>20260526</v>
      </c>
      <c r="B4578" s="2" t="s">
        <v>34</v>
      </c>
      <c r="C4578" s="2" t="s">
        <v>761</v>
      </c>
      <c r="D4578" s="2">
        <v>42021</v>
      </c>
      <c r="E4578" s="2">
        <v>13133659.27</v>
      </c>
      <c r="F4578" s="52">
        <v>312.54989799999998</v>
      </c>
      <c r="G4578" s="52">
        <v>1589.55</v>
      </c>
      <c r="H4578" s="2">
        <v>66794480.549999997</v>
      </c>
      <c r="I4578" s="2">
        <v>53660821.280000001</v>
      </c>
      <c r="J4578" s="2">
        <v>0</v>
      </c>
      <c r="K4578" s="2">
        <v>50097995.060000002</v>
      </c>
      <c r="L4578" s="2">
        <v>103758816.34</v>
      </c>
    </row>
    <row r="4579" spans="1:12">
      <c r="A4579" s="1">
        <v>20260526</v>
      </c>
      <c r="B4579" s="2" t="s">
        <v>92</v>
      </c>
      <c r="C4579" s="2" t="s">
        <v>314</v>
      </c>
      <c r="D4579" s="2">
        <v>0</v>
      </c>
      <c r="E4579" s="2">
        <v>0</v>
      </c>
      <c r="F4579" s="52">
        <v>0</v>
      </c>
      <c r="G4579" s="52">
        <v>0</v>
      </c>
      <c r="H4579" s="2">
        <v>0</v>
      </c>
      <c r="I4579" s="2">
        <v>0</v>
      </c>
      <c r="J4579" s="2">
        <v>0</v>
      </c>
      <c r="K4579" s="2">
        <v>-2067715.75</v>
      </c>
      <c r="L4579" s="2">
        <v>-2067715.75</v>
      </c>
    </row>
    <row r="4580" spans="1:12">
      <c r="A4580" s="1">
        <v>20260526</v>
      </c>
      <c r="B4580" s="2" t="s">
        <v>94</v>
      </c>
      <c r="C4580" s="2" t="s">
        <v>504</v>
      </c>
      <c r="D4580" s="2">
        <v>0</v>
      </c>
      <c r="E4580" s="2">
        <v>0</v>
      </c>
      <c r="F4580" s="52">
        <v>0</v>
      </c>
      <c r="G4580" s="52">
        <v>845.76</v>
      </c>
      <c r="H4580" s="2">
        <v>0</v>
      </c>
      <c r="I4580" s="2">
        <v>0</v>
      </c>
      <c r="J4580" s="2">
        <v>0</v>
      </c>
      <c r="K4580" s="2">
        <v>-131490.78</v>
      </c>
      <c r="L4580" s="2">
        <v>-131490.78</v>
      </c>
    </row>
    <row r="4581" spans="1:12">
      <c r="A4581" s="1">
        <v>20260526</v>
      </c>
      <c r="B4581" s="2" t="s">
        <v>38</v>
      </c>
      <c r="C4581" s="2" t="s">
        <v>406</v>
      </c>
      <c r="D4581" s="2">
        <v>81023</v>
      </c>
      <c r="E4581" s="2">
        <v>29281563.079999998</v>
      </c>
      <c r="F4581" s="52">
        <v>361.39815900000002</v>
      </c>
      <c r="G4581" s="52">
        <v>389.14</v>
      </c>
      <c r="H4581" s="2">
        <v>31529290.219999999</v>
      </c>
      <c r="I4581" s="2">
        <v>2247727.14</v>
      </c>
      <c r="J4581" s="2">
        <v>34838.31</v>
      </c>
      <c r="K4581" s="2">
        <v>12508871.859999999</v>
      </c>
      <c r="L4581" s="2">
        <v>14791437.310000001</v>
      </c>
    </row>
    <row r="4582" spans="1:12">
      <c r="A4582" s="1">
        <v>20260526</v>
      </c>
      <c r="B4582" s="2" t="s">
        <v>88</v>
      </c>
      <c r="C4582" s="2" t="s">
        <v>542</v>
      </c>
      <c r="D4582" s="2">
        <v>0</v>
      </c>
      <c r="E4582" s="2">
        <v>0</v>
      </c>
      <c r="F4582" s="52">
        <v>0</v>
      </c>
      <c r="G4582" s="52">
        <v>0</v>
      </c>
      <c r="H4582" s="2">
        <v>0</v>
      </c>
      <c r="I4582" s="2">
        <v>0</v>
      </c>
      <c r="J4582" s="2">
        <v>92037.41</v>
      </c>
      <c r="K4582" s="2">
        <v>-3624852.61</v>
      </c>
      <c r="L4582" s="2">
        <v>-3532815.2</v>
      </c>
    </row>
    <row r="4583" spans="1:12">
      <c r="A4583" s="1">
        <v>20260526</v>
      </c>
      <c r="B4583" s="2" t="s">
        <v>40</v>
      </c>
      <c r="C4583" s="2" t="s">
        <v>1034</v>
      </c>
      <c r="D4583" s="2">
        <v>63376</v>
      </c>
      <c r="E4583" s="2">
        <v>21979285.350000001</v>
      </c>
      <c r="F4583" s="52">
        <v>346.80770799999999</v>
      </c>
      <c r="G4583" s="52">
        <v>326.48</v>
      </c>
      <c r="H4583" s="2">
        <v>20690996.48</v>
      </c>
      <c r="I4583" s="2">
        <v>-1288288.8700000001</v>
      </c>
      <c r="J4583" s="2">
        <v>81051.91</v>
      </c>
      <c r="K4583" s="2">
        <v>0</v>
      </c>
      <c r="L4583" s="2">
        <v>-1207236.96</v>
      </c>
    </row>
    <row r="4584" spans="1:12">
      <c r="A4584" s="1">
        <v>20260526</v>
      </c>
      <c r="B4584" s="2" t="s">
        <v>90</v>
      </c>
      <c r="C4584" s="2" t="s">
        <v>283</v>
      </c>
      <c r="D4584" s="2">
        <v>32772</v>
      </c>
      <c r="E4584" s="2">
        <v>10363614.09</v>
      </c>
      <c r="F4584" s="52">
        <v>316.23379899999998</v>
      </c>
      <c r="G4584" s="52">
        <v>323.91000000000003</v>
      </c>
      <c r="H4584" s="2">
        <v>10615178.52</v>
      </c>
      <c r="I4584" s="2">
        <v>251564.43</v>
      </c>
      <c r="J4584" s="2">
        <v>0</v>
      </c>
      <c r="K4584" s="2">
        <v>0</v>
      </c>
      <c r="L4584" s="2">
        <v>251564.43</v>
      </c>
    </row>
    <row r="4585" spans="1:12">
      <c r="A4585" s="1">
        <v>20260526</v>
      </c>
      <c r="B4585" s="2" t="s">
        <v>42</v>
      </c>
      <c r="C4585" s="2" t="s">
        <v>449</v>
      </c>
      <c r="D4585" s="2">
        <v>65091</v>
      </c>
      <c r="E4585" s="2">
        <v>13125463.66</v>
      </c>
      <c r="F4585" s="52">
        <v>201.64790300000001</v>
      </c>
      <c r="G4585" s="52">
        <v>524.65</v>
      </c>
      <c r="H4585" s="2">
        <v>34149993.149999999</v>
      </c>
      <c r="I4585" s="2">
        <v>21024529.489999998</v>
      </c>
      <c r="J4585" s="2">
        <v>13528.88</v>
      </c>
      <c r="K4585" s="2">
        <v>18434252.100000001</v>
      </c>
      <c r="L4585" s="2">
        <v>39472310.469999999</v>
      </c>
    </row>
    <row r="4586" spans="1:12">
      <c r="A4586" s="1">
        <v>20260527</v>
      </c>
      <c r="B4586" s="2" t="s">
        <v>6</v>
      </c>
      <c r="C4586" s="2" t="s">
        <v>999</v>
      </c>
      <c r="D4586" s="2">
        <v>155428</v>
      </c>
      <c r="E4586" s="2">
        <v>42045652.740000002</v>
      </c>
      <c r="F4586" s="52">
        <v>270.51530400000001</v>
      </c>
      <c r="G4586" s="52">
        <v>310.85000000000002</v>
      </c>
      <c r="H4586" s="2">
        <v>48314793.799999997</v>
      </c>
      <c r="I4586" s="2">
        <v>6269141.0599999996</v>
      </c>
      <c r="J4586" s="2">
        <v>84950.06</v>
      </c>
      <c r="K4586" s="2">
        <v>52295.33</v>
      </c>
      <c r="L4586" s="2">
        <v>6406386.4500000002</v>
      </c>
    </row>
    <row r="4587" spans="1:12">
      <c r="A4587" s="1">
        <v>20260527</v>
      </c>
      <c r="B4587" s="2" t="s">
        <v>908</v>
      </c>
      <c r="C4587" s="2" t="s">
        <v>1047</v>
      </c>
      <c r="D4587" s="2">
        <v>21432</v>
      </c>
      <c r="E4587" s="2">
        <v>8889153.4700000007</v>
      </c>
      <c r="F4587" s="52">
        <v>414.76080000000002</v>
      </c>
      <c r="G4587" s="52">
        <v>416.88</v>
      </c>
      <c r="H4587" s="2">
        <v>8934572.1600000001</v>
      </c>
      <c r="I4587" s="2">
        <v>45418.69</v>
      </c>
      <c r="J4587" s="2">
        <v>0</v>
      </c>
      <c r="K4587" s="2">
        <v>0</v>
      </c>
      <c r="L4587" s="2">
        <v>45418.69</v>
      </c>
    </row>
    <row r="4588" spans="1:12">
      <c r="A4588" s="1">
        <v>20260527</v>
      </c>
      <c r="B4588" s="2" t="s">
        <v>68</v>
      </c>
      <c r="C4588" s="2" t="s">
        <v>373</v>
      </c>
      <c r="D4588" s="2">
        <v>0</v>
      </c>
      <c r="E4588" s="2">
        <v>0</v>
      </c>
      <c r="F4588" s="52">
        <v>0</v>
      </c>
      <c r="G4588" s="52">
        <v>0</v>
      </c>
      <c r="H4588" s="2">
        <v>0</v>
      </c>
      <c r="I4588" s="2">
        <v>0</v>
      </c>
      <c r="J4588" s="2">
        <v>0</v>
      </c>
      <c r="K4588" s="2">
        <v>-1998585.82</v>
      </c>
      <c r="L4588" s="2">
        <v>-1998585.82</v>
      </c>
    </row>
    <row r="4589" spans="1:12">
      <c r="A4589" s="1">
        <v>20260527</v>
      </c>
      <c r="B4589" s="2" t="s">
        <v>902</v>
      </c>
      <c r="C4589" s="2" t="s">
        <v>700</v>
      </c>
      <c r="D4589" s="2">
        <v>0</v>
      </c>
      <c r="E4589" s="2">
        <v>0</v>
      </c>
      <c r="F4589" s="52">
        <v>0</v>
      </c>
      <c r="G4589" s="52">
        <v>0</v>
      </c>
      <c r="H4589" s="2">
        <v>0</v>
      </c>
      <c r="I4589" s="2">
        <v>0</v>
      </c>
      <c r="J4589" s="2">
        <v>0</v>
      </c>
      <c r="K4589" s="2">
        <v>9639294.5600000005</v>
      </c>
      <c r="L4589" s="2">
        <v>9639294.5600000005</v>
      </c>
    </row>
    <row r="4590" spans="1:12">
      <c r="A4590" s="1">
        <v>20260527</v>
      </c>
      <c r="B4590" s="2" t="s">
        <v>4</v>
      </c>
      <c r="C4590" s="2" t="s">
        <v>439</v>
      </c>
      <c r="D4590" s="2">
        <v>104612</v>
      </c>
      <c r="E4590" s="2">
        <v>22110796.68</v>
      </c>
      <c r="F4590" s="52">
        <v>211.360041</v>
      </c>
      <c r="G4590" s="52">
        <v>226.38</v>
      </c>
      <c r="H4590" s="2">
        <v>23682064.559999999</v>
      </c>
      <c r="I4590" s="2">
        <v>1571267.88</v>
      </c>
      <c r="J4590" s="2">
        <v>35568.080000000002</v>
      </c>
      <c r="K4590" s="2">
        <v>0</v>
      </c>
      <c r="L4590" s="2">
        <v>1606835.96</v>
      </c>
    </row>
    <row r="4591" spans="1:12">
      <c r="A4591" s="1">
        <v>20260527</v>
      </c>
      <c r="B4591" s="2" t="s">
        <v>62</v>
      </c>
      <c r="C4591" s="2" t="s">
        <v>157</v>
      </c>
      <c r="D4591" s="2">
        <v>0</v>
      </c>
      <c r="E4591" s="2">
        <v>0</v>
      </c>
      <c r="F4591" s="52">
        <v>0</v>
      </c>
      <c r="G4591" s="52">
        <v>0</v>
      </c>
      <c r="H4591" s="2">
        <v>0</v>
      </c>
      <c r="I4591" s="2">
        <v>0</v>
      </c>
      <c r="J4591" s="2">
        <v>0</v>
      </c>
      <c r="K4591" s="2">
        <v>83681.11</v>
      </c>
      <c r="L4591" s="2">
        <v>83681.11</v>
      </c>
    </row>
    <row r="4592" spans="1:12">
      <c r="A4592" s="1">
        <v>20260527</v>
      </c>
      <c r="B4592" s="2" t="s">
        <v>2</v>
      </c>
      <c r="C4592" s="2" t="s">
        <v>1000</v>
      </c>
      <c r="D4592" s="2">
        <v>88315</v>
      </c>
      <c r="E4592" s="2">
        <v>20552456.550000001</v>
      </c>
      <c r="F4592" s="52">
        <v>232.71761900000001</v>
      </c>
      <c r="G4592" s="52">
        <v>271.85000000000002</v>
      </c>
      <c r="H4592" s="2">
        <v>24008432.75</v>
      </c>
      <c r="I4592" s="2">
        <v>3455976.2</v>
      </c>
      <c r="J4592" s="2">
        <v>0</v>
      </c>
      <c r="K4592" s="2">
        <v>-1216019.79</v>
      </c>
      <c r="L4592" s="2">
        <v>2239956.41</v>
      </c>
    </row>
    <row r="4593" spans="1:12">
      <c r="A4593" s="1">
        <v>20260527</v>
      </c>
      <c r="B4593" s="2" t="s">
        <v>64</v>
      </c>
      <c r="C4593" s="2" t="s">
        <v>566</v>
      </c>
      <c r="D4593" s="2">
        <v>0</v>
      </c>
      <c r="E4593" s="2">
        <v>0</v>
      </c>
      <c r="F4593" s="52">
        <v>0</v>
      </c>
      <c r="G4593" s="52">
        <v>154.31</v>
      </c>
      <c r="H4593" s="2">
        <v>0</v>
      </c>
      <c r="I4593" s="2">
        <v>0</v>
      </c>
      <c r="J4593" s="2">
        <v>0</v>
      </c>
      <c r="K4593" s="2">
        <v>-1655431.22</v>
      </c>
      <c r="L4593" s="2">
        <v>-1655431.22</v>
      </c>
    </row>
    <row r="4594" spans="1:12">
      <c r="A4594" s="1">
        <v>20260527</v>
      </c>
      <c r="B4594" s="2" t="s">
        <v>60</v>
      </c>
      <c r="C4594" s="2" t="s">
        <v>227</v>
      </c>
      <c r="D4594" s="2">
        <v>0</v>
      </c>
      <c r="E4594" s="2">
        <v>0</v>
      </c>
      <c r="F4594" s="52">
        <v>0</v>
      </c>
      <c r="G4594" s="52">
        <v>0</v>
      </c>
      <c r="H4594" s="2">
        <v>0</v>
      </c>
      <c r="I4594" s="2">
        <v>0</v>
      </c>
      <c r="J4594" s="2">
        <v>45273.25</v>
      </c>
      <c r="K4594" s="2">
        <v>268065.77</v>
      </c>
      <c r="L4594" s="2">
        <v>313339.02</v>
      </c>
    </row>
    <row r="4595" spans="1:12">
      <c r="A4595" s="1">
        <v>20260527</v>
      </c>
      <c r="B4595" s="2" t="s">
        <v>50</v>
      </c>
      <c r="C4595" s="2" t="s">
        <v>224</v>
      </c>
      <c r="D4595" s="2">
        <v>0</v>
      </c>
      <c r="E4595" s="2">
        <v>0</v>
      </c>
      <c r="F4595" s="52">
        <v>0</v>
      </c>
      <c r="G4595" s="52">
        <v>0</v>
      </c>
      <c r="H4595" s="2">
        <v>0</v>
      </c>
      <c r="I4595" s="2">
        <v>0</v>
      </c>
      <c r="J4595" s="2">
        <v>19188.75</v>
      </c>
      <c r="K4595" s="2">
        <v>-859236.12</v>
      </c>
      <c r="L4595" s="2">
        <v>-840047.37</v>
      </c>
    </row>
    <row r="4596" spans="1:12">
      <c r="A4596" s="1">
        <v>20260527</v>
      </c>
      <c r="B4596" s="2" t="s">
        <v>66</v>
      </c>
      <c r="C4596" s="2" t="s">
        <v>702</v>
      </c>
      <c r="D4596" s="2">
        <v>0</v>
      </c>
      <c r="E4596" s="2">
        <v>0</v>
      </c>
      <c r="F4596" s="52">
        <v>0</v>
      </c>
      <c r="G4596" s="52">
        <v>0</v>
      </c>
      <c r="H4596" s="2">
        <v>0</v>
      </c>
      <c r="I4596" s="2">
        <v>0</v>
      </c>
      <c r="J4596" s="2">
        <v>20376.3</v>
      </c>
      <c r="K4596" s="2">
        <v>1029441.61</v>
      </c>
      <c r="L4596" s="2">
        <v>1049817.9099999999</v>
      </c>
    </row>
    <row r="4597" spans="1:12">
      <c r="A4597" s="1">
        <v>20260527</v>
      </c>
      <c r="B4597" s="2" t="s">
        <v>8</v>
      </c>
      <c r="C4597" s="2" t="s">
        <v>1003</v>
      </c>
      <c r="D4597" s="2">
        <v>59501</v>
      </c>
      <c r="E4597" s="2">
        <v>20301158.600000001</v>
      </c>
      <c r="F4597" s="52">
        <v>341.19020799999998</v>
      </c>
      <c r="G4597" s="52">
        <v>421.86</v>
      </c>
      <c r="H4597" s="2">
        <v>25101091.859999999</v>
      </c>
      <c r="I4597" s="2">
        <v>4799933.26</v>
      </c>
      <c r="J4597" s="2">
        <v>47281</v>
      </c>
      <c r="K4597" s="2">
        <v>700503.81</v>
      </c>
      <c r="L4597" s="2">
        <v>5547718.0700000003</v>
      </c>
    </row>
    <row r="4598" spans="1:12">
      <c r="A4598" s="1">
        <v>20260527</v>
      </c>
      <c r="B4598" s="2" t="s">
        <v>921</v>
      </c>
      <c r="C4598" s="2" t="s">
        <v>697</v>
      </c>
      <c r="D4598" s="2">
        <v>33069</v>
      </c>
      <c r="E4598" s="2">
        <v>9780897.5</v>
      </c>
      <c r="F4598" s="52">
        <v>295.7724</v>
      </c>
      <c r="G4598" s="52">
        <v>293.8</v>
      </c>
      <c r="H4598" s="2">
        <v>9715672.1999999993</v>
      </c>
      <c r="I4598" s="2">
        <v>-65225.3</v>
      </c>
      <c r="J4598" s="2">
        <v>0</v>
      </c>
      <c r="K4598" s="2">
        <v>0</v>
      </c>
      <c r="L4598" s="2">
        <v>-65225.3</v>
      </c>
    </row>
    <row r="4599" spans="1:12">
      <c r="A4599" s="1">
        <v>20260527</v>
      </c>
      <c r="B4599" s="2" t="s">
        <v>52</v>
      </c>
      <c r="C4599" s="2" t="s">
        <v>569</v>
      </c>
      <c r="D4599" s="2">
        <v>0</v>
      </c>
      <c r="E4599" s="2">
        <v>0</v>
      </c>
      <c r="F4599" s="52">
        <v>0</v>
      </c>
      <c r="G4599" s="52">
        <v>0</v>
      </c>
      <c r="H4599" s="2">
        <v>0</v>
      </c>
      <c r="I4599" s="2">
        <v>0</v>
      </c>
      <c r="J4599" s="2">
        <v>115152.66</v>
      </c>
      <c r="K4599" s="2">
        <v>1267820</v>
      </c>
      <c r="L4599" s="2">
        <v>1382972.66</v>
      </c>
    </row>
    <row r="4600" spans="1:12">
      <c r="A4600" s="1">
        <v>20260527</v>
      </c>
      <c r="B4600" s="2" t="s">
        <v>70</v>
      </c>
      <c r="C4600" s="2" t="s">
        <v>259</v>
      </c>
      <c r="D4600" s="2">
        <v>0</v>
      </c>
      <c r="E4600" s="2">
        <v>0</v>
      </c>
      <c r="F4600" s="52">
        <v>0</v>
      </c>
      <c r="G4600" s="52">
        <v>0</v>
      </c>
      <c r="H4600" s="2">
        <v>0</v>
      </c>
      <c r="I4600" s="2">
        <v>0</v>
      </c>
      <c r="J4600" s="2">
        <v>47234.49</v>
      </c>
      <c r="K4600" s="2">
        <v>-1897610.68</v>
      </c>
      <c r="L4600" s="2">
        <v>-1850376.19</v>
      </c>
    </row>
    <row r="4601" spans="1:12">
      <c r="A4601" s="1">
        <v>20260527</v>
      </c>
      <c r="B4601" s="2" t="s">
        <v>56</v>
      </c>
      <c r="C4601" s="2" t="s">
        <v>681</v>
      </c>
      <c r="D4601" s="2">
        <v>0</v>
      </c>
      <c r="E4601" s="2">
        <v>0</v>
      </c>
      <c r="F4601" s="52">
        <v>0</v>
      </c>
      <c r="G4601" s="52">
        <v>0</v>
      </c>
      <c r="H4601" s="2">
        <v>0</v>
      </c>
      <c r="I4601" s="2">
        <v>0</v>
      </c>
      <c r="J4601" s="2">
        <v>55284.95</v>
      </c>
      <c r="K4601" s="2">
        <v>-1922715.46</v>
      </c>
      <c r="L4601" s="2">
        <v>-1867430.51</v>
      </c>
    </row>
    <row r="4602" spans="1:12">
      <c r="A4602" s="1">
        <v>20260527</v>
      </c>
      <c r="B4602" s="2" t="s">
        <v>10</v>
      </c>
      <c r="C4602" s="2" t="s">
        <v>1045</v>
      </c>
      <c r="D4602" s="2">
        <v>42253</v>
      </c>
      <c r="E4602" s="2">
        <v>13235151.529999999</v>
      </c>
      <c r="F4602" s="52">
        <v>313.23578199999997</v>
      </c>
      <c r="G4602" s="52">
        <v>582.08000000000004</v>
      </c>
      <c r="H4602" s="2">
        <v>24594626.239999998</v>
      </c>
      <c r="I4602" s="2">
        <v>11359474.710000001</v>
      </c>
      <c r="J4602" s="2">
        <v>0</v>
      </c>
      <c r="K4602" s="2">
        <v>11412423.869999999</v>
      </c>
      <c r="L4602" s="2">
        <v>22771898.579999998</v>
      </c>
    </row>
    <row r="4603" spans="1:12">
      <c r="A4603" s="1">
        <v>20260527</v>
      </c>
      <c r="B4603" s="2" t="s">
        <v>54</v>
      </c>
      <c r="C4603" s="2" t="s">
        <v>1004</v>
      </c>
      <c r="D4603" s="2">
        <v>0</v>
      </c>
      <c r="E4603" s="2">
        <v>0</v>
      </c>
      <c r="F4603" s="52">
        <v>0</v>
      </c>
      <c r="G4603" s="52">
        <v>0</v>
      </c>
      <c r="H4603" s="2">
        <v>0</v>
      </c>
      <c r="I4603" s="2">
        <v>0</v>
      </c>
      <c r="J4603" s="2">
        <v>0</v>
      </c>
      <c r="K4603" s="2">
        <v>30583967.09</v>
      </c>
      <c r="L4603" s="2">
        <v>30583967.09</v>
      </c>
    </row>
    <row r="4604" spans="1:12">
      <c r="A4604" s="1">
        <v>20260527</v>
      </c>
      <c r="B4604" s="2" t="s">
        <v>84</v>
      </c>
      <c r="C4604" s="2" t="s">
        <v>782</v>
      </c>
      <c r="D4604" s="2">
        <v>0</v>
      </c>
      <c r="E4604" s="2">
        <v>0</v>
      </c>
      <c r="F4604" s="52">
        <v>0</v>
      </c>
      <c r="G4604" s="52">
        <v>0</v>
      </c>
      <c r="H4604" s="2">
        <v>0</v>
      </c>
      <c r="I4604" s="2">
        <v>0</v>
      </c>
      <c r="J4604" s="2">
        <v>36492.300000000003</v>
      </c>
      <c r="K4604" s="2">
        <v>3352304.3</v>
      </c>
      <c r="L4604" s="2">
        <v>3388796.6</v>
      </c>
    </row>
    <row r="4605" spans="1:12">
      <c r="A4605" s="1">
        <v>20260527</v>
      </c>
      <c r="B4605" s="2" t="s">
        <v>86</v>
      </c>
      <c r="C4605" s="2" t="s">
        <v>701</v>
      </c>
      <c r="D4605" s="2">
        <v>0</v>
      </c>
      <c r="E4605" s="2">
        <v>0</v>
      </c>
      <c r="F4605" s="52">
        <v>0</v>
      </c>
      <c r="G4605" s="52">
        <v>0</v>
      </c>
      <c r="H4605" s="2">
        <v>0</v>
      </c>
      <c r="I4605" s="2">
        <v>0</v>
      </c>
      <c r="J4605" s="2">
        <v>0</v>
      </c>
      <c r="K4605" s="2">
        <v>-1860290.61</v>
      </c>
      <c r="L4605" s="2">
        <v>-1860290.61</v>
      </c>
    </row>
    <row r="4606" spans="1:12">
      <c r="A4606" s="1">
        <v>20260527</v>
      </c>
      <c r="B4606" s="2" t="s">
        <v>46</v>
      </c>
      <c r="C4606" s="2" t="s">
        <v>689</v>
      </c>
      <c r="D4606" s="2">
        <v>75250</v>
      </c>
      <c r="E4606" s="2">
        <v>10284583.050000001</v>
      </c>
      <c r="F4606" s="52">
        <v>136.6722</v>
      </c>
      <c r="G4606" s="52">
        <v>151.47999999999999</v>
      </c>
      <c r="H4606" s="2">
        <v>11398870</v>
      </c>
      <c r="I4606" s="2">
        <v>1114286.95</v>
      </c>
      <c r="J4606" s="2">
        <v>0</v>
      </c>
      <c r="K4606" s="2">
        <v>0</v>
      </c>
      <c r="L4606" s="2">
        <v>1114286.95</v>
      </c>
    </row>
    <row r="4607" spans="1:12">
      <c r="A4607" s="1">
        <v>20260527</v>
      </c>
      <c r="B4607" s="2" t="s">
        <v>14</v>
      </c>
      <c r="C4607" s="2" t="s">
        <v>459</v>
      </c>
      <c r="D4607" s="2">
        <v>28781</v>
      </c>
      <c r="E4607" s="2">
        <v>20545549.98</v>
      </c>
      <c r="F4607" s="52">
        <v>713.85810000000004</v>
      </c>
      <c r="G4607" s="52">
        <v>855.26</v>
      </c>
      <c r="H4607" s="2">
        <v>24615238.059999999</v>
      </c>
      <c r="I4607" s="2">
        <v>4069688.08</v>
      </c>
      <c r="J4607" s="2">
        <v>14074</v>
      </c>
      <c r="K4607" s="2">
        <v>1018756.11</v>
      </c>
      <c r="L4607" s="2">
        <v>5102518.1900000004</v>
      </c>
    </row>
    <row r="4608" spans="1:12">
      <c r="A4608" s="1">
        <v>20260527</v>
      </c>
      <c r="B4608" s="2" t="s">
        <v>78</v>
      </c>
      <c r="C4608" s="2" t="s">
        <v>506</v>
      </c>
      <c r="D4608" s="2">
        <v>0</v>
      </c>
      <c r="E4608" s="2">
        <v>0</v>
      </c>
      <c r="F4608" s="52">
        <v>0</v>
      </c>
      <c r="G4608" s="52">
        <v>1031.8900000000001</v>
      </c>
      <c r="H4608" s="2">
        <v>0</v>
      </c>
      <c r="I4608" s="2">
        <v>0</v>
      </c>
      <c r="J4608" s="2">
        <v>0</v>
      </c>
      <c r="K4608" s="2">
        <v>-1019110.44</v>
      </c>
      <c r="L4608" s="2">
        <v>-1019110.44</v>
      </c>
    </row>
    <row r="4609" spans="1:12">
      <c r="A4609" s="1">
        <v>20260527</v>
      </c>
      <c r="B4609" s="2" t="s">
        <v>12</v>
      </c>
      <c r="C4609" s="2" t="s">
        <v>593</v>
      </c>
      <c r="D4609" s="2">
        <v>107519</v>
      </c>
      <c r="E4609" s="2">
        <v>15620553.859999999</v>
      </c>
      <c r="F4609" s="52">
        <v>145.2818</v>
      </c>
      <c r="G4609" s="52">
        <v>190.89</v>
      </c>
      <c r="H4609" s="2">
        <v>20524301.91</v>
      </c>
      <c r="I4609" s="2">
        <v>4903748.05</v>
      </c>
      <c r="J4609" s="2">
        <v>30105.32</v>
      </c>
      <c r="K4609" s="2">
        <v>0</v>
      </c>
      <c r="L4609" s="2">
        <v>4933853.37</v>
      </c>
    </row>
    <row r="4610" spans="1:12">
      <c r="A4610" s="1">
        <v>20260527</v>
      </c>
      <c r="B4610" s="2" t="s">
        <v>0</v>
      </c>
      <c r="C4610" s="2" t="s">
        <v>1008</v>
      </c>
      <c r="D4610" s="2">
        <v>64634</v>
      </c>
      <c r="E4610" s="2">
        <v>20420905.609999999</v>
      </c>
      <c r="F4610" s="52">
        <v>315.94680199999999</v>
      </c>
      <c r="G4610" s="52">
        <v>388.83</v>
      </c>
      <c r="H4610" s="2">
        <v>25131638.219999999</v>
      </c>
      <c r="I4610" s="2">
        <v>4710732.6100000003</v>
      </c>
      <c r="J4610" s="2">
        <v>24437.279999999999</v>
      </c>
      <c r="K4610" s="2">
        <v>-903422.85</v>
      </c>
      <c r="L4610" s="2">
        <v>3831747.04</v>
      </c>
    </row>
    <row r="4611" spans="1:12">
      <c r="A4611" s="1">
        <v>20260527</v>
      </c>
      <c r="B4611" s="2" t="s">
        <v>80</v>
      </c>
      <c r="C4611" s="2" t="s">
        <v>247</v>
      </c>
      <c r="D4611" s="2">
        <v>0</v>
      </c>
      <c r="E4611" s="2">
        <v>0</v>
      </c>
      <c r="F4611" s="52">
        <v>0</v>
      </c>
      <c r="G4611" s="52">
        <v>0</v>
      </c>
      <c r="H4611" s="2">
        <v>0</v>
      </c>
      <c r="I4611" s="2">
        <v>0</v>
      </c>
      <c r="J4611" s="2">
        <v>0</v>
      </c>
      <c r="K4611" s="2">
        <v>-1053475.24</v>
      </c>
      <c r="L4611" s="2">
        <v>-1053475.24</v>
      </c>
    </row>
    <row r="4612" spans="1:12">
      <c r="A4612" s="1">
        <v>20260527</v>
      </c>
      <c r="B4612" s="2" t="s">
        <v>16</v>
      </c>
      <c r="C4612" s="2" t="s">
        <v>196</v>
      </c>
      <c r="D4612" s="2">
        <v>53045</v>
      </c>
      <c r="E4612" s="2">
        <v>14911214.73</v>
      </c>
      <c r="F4612" s="52">
        <v>281.10500000000002</v>
      </c>
      <c r="G4612" s="52">
        <v>347.65</v>
      </c>
      <c r="H4612" s="2">
        <v>18441094.25</v>
      </c>
      <c r="I4612" s="2">
        <v>3529879.52</v>
      </c>
      <c r="J4612" s="2">
        <v>0</v>
      </c>
      <c r="K4612" s="2">
        <v>0</v>
      </c>
      <c r="L4612" s="2">
        <v>3529879.52</v>
      </c>
    </row>
    <row r="4613" spans="1:12">
      <c r="A4613" s="1">
        <v>20260527</v>
      </c>
      <c r="B4613" s="2" t="s">
        <v>20</v>
      </c>
      <c r="C4613" s="2" t="s">
        <v>615</v>
      </c>
      <c r="D4613" s="2">
        <v>38617</v>
      </c>
      <c r="E4613" s="2">
        <v>29333714.969999999</v>
      </c>
      <c r="F4613" s="52">
        <v>759.60626000000002</v>
      </c>
      <c r="G4613" s="52">
        <v>902.31</v>
      </c>
      <c r="H4613" s="2">
        <v>34844505.270000003</v>
      </c>
      <c r="I4613" s="2">
        <v>5510790.2999999998</v>
      </c>
      <c r="J4613" s="2">
        <v>0</v>
      </c>
      <c r="K4613" s="2">
        <v>4279882.97</v>
      </c>
      <c r="L4613" s="2">
        <v>9790673.2699999996</v>
      </c>
    </row>
    <row r="4614" spans="1:12">
      <c r="A4614" s="1">
        <v>20260527</v>
      </c>
      <c r="B4614" s="2" t="s">
        <v>82</v>
      </c>
      <c r="C4614" s="2" t="s">
        <v>350</v>
      </c>
      <c r="D4614" s="2">
        <v>0</v>
      </c>
      <c r="E4614" s="2">
        <v>0</v>
      </c>
      <c r="F4614" s="52">
        <v>0</v>
      </c>
      <c r="G4614" s="52">
        <v>0</v>
      </c>
      <c r="H4614" s="2">
        <v>0</v>
      </c>
      <c r="I4614" s="2">
        <v>0</v>
      </c>
      <c r="J4614" s="2">
        <v>26661.18</v>
      </c>
      <c r="K4614" s="2">
        <v>2917075.67</v>
      </c>
      <c r="L4614" s="2">
        <v>2943736.85</v>
      </c>
    </row>
    <row r="4615" spans="1:12">
      <c r="A4615" s="1">
        <v>20260527</v>
      </c>
      <c r="B4615" s="2" t="s">
        <v>18</v>
      </c>
      <c r="C4615" s="2" t="s">
        <v>496</v>
      </c>
      <c r="D4615" s="2">
        <v>143697</v>
      </c>
      <c r="E4615" s="2">
        <v>22733949.739999998</v>
      </c>
      <c r="F4615" s="52">
        <v>158.20754600000001</v>
      </c>
      <c r="G4615" s="52">
        <v>131.04</v>
      </c>
      <c r="H4615" s="2">
        <v>18830054.879999999</v>
      </c>
      <c r="I4615" s="2">
        <v>-3903894.86</v>
      </c>
      <c r="J4615" s="2">
        <v>0</v>
      </c>
      <c r="K4615" s="2">
        <v>0</v>
      </c>
      <c r="L4615" s="2">
        <v>-3903894.86</v>
      </c>
    </row>
    <row r="4616" spans="1:12">
      <c r="A4616" s="1">
        <v>20260527</v>
      </c>
      <c r="B4616" s="2" t="s">
        <v>72</v>
      </c>
      <c r="C4616" s="2" t="s">
        <v>189</v>
      </c>
      <c r="D4616" s="2">
        <v>0</v>
      </c>
      <c r="E4616" s="2">
        <v>0</v>
      </c>
      <c r="F4616" s="52">
        <v>0</v>
      </c>
      <c r="G4616" s="52">
        <v>0</v>
      </c>
      <c r="H4616" s="2">
        <v>0</v>
      </c>
      <c r="I4616" s="2">
        <v>0</v>
      </c>
      <c r="J4616" s="2">
        <v>30804.09</v>
      </c>
      <c r="K4616" s="2">
        <v>-2651528.96</v>
      </c>
      <c r="L4616" s="2">
        <v>-2620724.87</v>
      </c>
    </row>
    <row r="4617" spans="1:12">
      <c r="A4617" s="1">
        <v>20260527</v>
      </c>
      <c r="B4617" s="2" t="s">
        <v>74</v>
      </c>
      <c r="C4617" s="2" t="s">
        <v>309</v>
      </c>
      <c r="D4617" s="2">
        <v>0</v>
      </c>
      <c r="E4617" s="2">
        <v>0</v>
      </c>
      <c r="F4617" s="52">
        <v>0</v>
      </c>
      <c r="G4617" s="52">
        <v>0</v>
      </c>
      <c r="H4617" s="2">
        <v>0</v>
      </c>
      <c r="I4617" s="2">
        <v>0</v>
      </c>
      <c r="J4617" s="2">
        <v>0</v>
      </c>
      <c r="K4617" s="2">
        <v>1455.43</v>
      </c>
      <c r="L4617" s="2">
        <v>1455.43</v>
      </c>
    </row>
    <row r="4618" spans="1:12">
      <c r="A4618" s="1">
        <v>20260527</v>
      </c>
      <c r="B4618" s="2" t="s">
        <v>24</v>
      </c>
      <c r="C4618" s="2" t="s">
        <v>1017</v>
      </c>
      <c r="D4618" s="2">
        <v>29982</v>
      </c>
      <c r="E4618" s="2">
        <v>20331363.219999999</v>
      </c>
      <c r="F4618" s="52">
        <v>678.11897799999997</v>
      </c>
      <c r="G4618" s="52">
        <v>635.255</v>
      </c>
      <c r="H4618" s="2">
        <v>19046215.41</v>
      </c>
      <c r="I4618" s="2">
        <v>-1285147.81</v>
      </c>
      <c r="J4618" s="2">
        <v>19242.8</v>
      </c>
      <c r="K4618" s="2">
        <v>-105668.61</v>
      </c>
      <c r="L4618" s="2">
        <v>-1371573.62</v>
      </c>
    </row>
    <row r="4619" spans="1:12">
      <c r="A4619" s="1">
        <v>20260527</v>
      </c>
      <c r="B4619" s="2" t="s">
        <v>22</v>
      </c>
      <c r="C4619" s="2" t="s">
        <v>1046</v>
      </c>
      <c r="D4619" s="2">
        <v>74721</v>
      </c>
      <c r="E4619" s="2">
        <v>10052925.98</v>
      </c>
      <c r="F4619" s="52">
        <v>134.5395</v>
      </c>
      <c r="G4619" s="52">
        <v>198.7</v>
      </c>
      <c r="H4619" s="2">
        <v>14847062.699999999</v>
      </c>
      <c r="I4619" s="2">
        <v>4794136.72</v>
      </c>
      <c r="J4619" s="2">
        <v>0</v>
      </c>
      <c r="K4619" s="2">
        <v>4562582.84</v>
      </c>
      <c r="L4619" s="2">
        <v>9356719.5600000005</v>
      </c>
    </row>
    <row r="4620" spans="1:12">
      <c r="A4620" s="1">
        <v>20260527</v>
      </c>
      <c r="B4620" s="2" t="s">
        <v>28</v>
      </c>
      <c r="C4620" s="2" t="s">
        <v>783</v>
      </c>
      <c r="D4620" s="2">
        <v>41792</v>
      </c>
      <c r="E4620" s="2">
        <v>20170610.09</v>
      </c>
      <c r="F4620" s="52">
        <v>482.642852</v>
      </c>
      <c r="G4620" s="52">
        <v>412.67</v>
      </c>
      <c r="H4620" s="2">
        <v>17246304.640000001</v>
      </c>
      <c r="I4620" s="2">
        <v>-2924305.45</v>
      </c>
      <c r="J4620" s="2">
        <v>103768.21</v>
      </c>
      <c r="K4620" s="2">
        <v>-3188916.13</v>
      </c>
      <c r="L4620" s="2">
        <v>-6009453.3700000001</v>
      </c>
    </row>
    <row r="4621" spans="1:12">
      <c r="A4621" s="1">
        <v>20260527</v>
      </c>
      <c r="B4621" s="2" t="s">
        <v>48</v>
      </c>
      <c r="C4621" s="2" t="s">
        <v>693</v>
      </c>
      <c r="D4621" s="2">
        <v>26560</v>
      </c>
      <c r="E4621" s="2">
        <v>10207369.220000001</v>
      </c>
      <c r="F4621" s="52">
        <v>384.31360000000001</v>
      </c>
      <c r="G4621" s="52">
        <v>387.52</v>
      </c>
      <c r="H4621" s="2">
        <v>10292531.199999999</v>
      </c>
      <c r="I4621" s="2">
        <v>85161.98</v>
      </c>
      <c r="J4621" s="2">
        <v>0</v>
      </c>
      <c r="K4621" s="2">
        <v>0</v>
      </c>
      <c r="L4621" s="2">
        <v>85161.98</v>
      </c>
    </row>
    <row r="4622" spans="1:12">
      <c r="A4622" s="1">
        <v>20260527</v>
      </c>
      <c r="B4622" s="2" t="s">
        <v>26</v>
      </c>
      <c r="C4622" s="2" t="s">
        <v>758</v>
      </c>
      <c r="D4622" s="2">
        <v>40603</v>
      </c>
      <c r="E4622" s="2">
        <v>13105209.4</v>
      </c>
      <c r="F4622" s="52">
        <v>322.76455900000002</v>
      </c>
      <c r="G4622" s="52">
        <v>928.41</v>
      </c>
      <c r="H4622" s="2">
        <v>37696231.229999997</v>
      </c>
      <c r="I4622" s="2">
        <v>24591021.829999998</v>
      </c>
      <c r="J4622" s="2">
        <v>20255.37</v>
      </c>
      <c r="K4622" s="2">
        <v>30223664.18</v>
      </c>
      <c r="L4622" s="2">
        <v>54834941.380000003</v>
      </c>
    </row>
    <row r="4623" spans="1:12">
      <c r="A4623" s="1">
        <v>20260527</v>
      </c>
      <c r="B4623" s="2" t="s">
        <v>76</v>
      </c>
      <c r="C4623" s="2" t="s">
        <v>645</v>
      </c>
      <c r="D4623" s="2">
        <v>0</v>
      </c>
      <c r="E4623" s="2">
        <v>0</v>
      </c>
      <c r="F4623" s="52">
        <v>0</v>
      </c>
      <c r="G4623" s="52">
        <v>0</v>
      </c>
      <c r="H4623" s="2">
        <v>0</v>
      </c>
      <c r="I4623" s="2">
        <v>0</v>
      </c>
      <c r="J4623" s="2">
        <v>0</v>
      </c>
      <c r="K4623" s="2">
        <v>410761.87</v>
      </c>
      <c r="L4623" s="2">
        <v>410761.87</v>
      </c>
    </row>
    <row r="4624" spans="1:12">
      <c r="A4624" s="1">
        <v>20260527</v>
      </c>
      <c r="B4624" s="2" t="s">
        <v>30</v>
      </c>
      <c r="C4624" s="2" t="s">
        <v>787</v>
      </c>
      <c r="D4624" s="2">
        <v>157674</v>
      </c>
      <c r="E4624" s="2">
        <v>29549983.260000002</v>
      </c>
      <c r="F4624" s="52">
        <v>187.41189499999999</v>
      </c>
      <c r="G4624" s="52">
        <v>212.6</v>
      </c>
      <c r="H4624" s="2">
        <v>33521492.399999999</v>
      </c>
      <c r="I4624" s="2">
        <v>3971509.14</v>
      </c>
      <c r="J4624" s="2">
        <v>1821.34</v>
      </c>
      <c r="K4624" s="2">
        <v>367754.86</v>
      </c>
      <c r="L4624" s="2">
        <v>4341085.34</v>
      </c>
    </row>
    <row r="4625" spans="1:12">
      <c r="A4625" s="1">
        <v>20260527</v>
      </c>
      <c r="B4625" s="2" t="s">
        <v>44</v>
      </c>
      <c r="C4625" s="2" t="s">
        <v>696</v>
      </c>
      <c r="D4625" s="2">
        <v>71362</v>
      </c>
      <c r="E4625" s="2">
        <v>10175022.32</v>
      </c>
      <c r="F4625" s="52">
        <v>142.58320000000001</v>
      </c>
      <c r="G4625" s="52">
        <v>167.8</v>
      </c>
      <c r="H4625" s="2">
        <v>11974543.6</v>
      </c>
      <c r="I4625" s="2">
        <v>1799521.28</v>
      </c>
      <c r="J4625" s="2">
        <v>14986.02</v>
      </c>
      <c r="K4625" s="2">
        <v>0</v>
      </c>
      <c r="L4625" s="2">
        <v>1814507.3</v>
      </c>
    </row>
    <row r="4626" spans="1:12">
      <c r="A4626" s="1">
        <v>20260527</v>
      </c>
      <c r="B4626" s="2" t="s">
        <v>98</v>
      </c>
      <c r="C4626" s="2" t="s">
        <v>420</v>
      </c>
      <c r="D4626" s="2">
        <v>0</v>
      </c>
      <c r="E4626" s="2">
        <v>0</v>
      </c>
      <c r="F4626" s="52">
        <v>0</v>
      </c>
      <c r="G4626" s="52">
        <v>0</v>
      </c>
      <c r="H4626" s="2">
        <v>0</v>
      </c>
      <c r="I4626" s="2">
        <v>0</v>
      </c>
      <c r="J4626" s="2">
        <v>40503.5</v>
      </c>
      <c r="K4626" s="2">
        <v>-8910684.0700000003</v>
      </c>
      <c r="L4626" s="2">
        <v>-8870180.5700000003</v>
      </c>
    </row>
    <row r="4627" spans="1:12">
      <c r="A4627" s="1">
        <v>20260527</v>
      </c>
      <c r="B4627" s="2" t="s">
        <v>102</v>
      </c>
      <c r="C4627" s="2" t="s">
        <v>1044</v>
      </c>
      <c r="D4627" s="2">
        <v>0</v>
      </c>
      <c r="E4627" s="2">
        <v>0</v>
      </c>
      <c r="F4627" s="52">
        <v>0</v>
      </c>
      <c r="G4627" s="52">
        <v>248.47</v>
      </c>
      <c r="H4627" s="2">
        <v>0</v>
      </c>
      <c r="I4627" s="2">
        <v>0</v>
      </c>
      <c r="J4627" s="2">
        <v>0</v>
      </c>
      <c r="K4627" s="2">
        <v>-1009120.36</v>
      </c>
      <c r="L4627" s="2">
        <v>-1009120.36</v>
      </c>
    </row>
    <row r="4628" spans="1:12">
      <c r="A4628" s="1">
        <v>20260527</v>
      </c>
      <c r="B4628" s="2" t="s">
        <v>100</v>
      </c>
      <c r="C4628" s="2" t="s">
        <v>491</v>
      </c>
      <c r="D4628" s="2">
        <v>0</v>
      </c>
      <c r="E4628" s="2">
        <v>0</v>
      </c>
      <c r="F4628" s="52">
        <v>0</v>
      </c>
      <c r="G4628" s="52">
        <v>0</v>
      </c>
      <c r="H4628" s="2">
        <v>0</v>
      </c>
      <c r="I4628" s="2">
        <v>0</v>
      </c>
      <c r="J4628" s="2">
        <v>0</v>
      </c>
      <c r="K4628" s="2">
        <v>-815896.73</v>
      </c>
      <c r="L4628" s="2">
        <v>-815896.73</v>
      </c>
    </row>
    <row r="4629" spans="1:12">
      <c r="A4629" s="1">
        <v>20260527</v>
      </c>
      <c r="B4629" s="2" t="s">
        <v>32</v>
      </c>
      <c r="C4629" s="2" t="s">
        <v>544</v>
      </c>
      <c r="D4629" s="2">
        <v>46955</v>
      </c>
      <c r="E4629" s="2">
        <v>20612511.859999999</v>
      </c>
      <c r="F4629" s="52">
        <v>438.98438599999997</v>
      </c>
      <c r="G4629" s="52">
        <v>733.62</v>
      </c>
      <c r="H4629" s="2">
        <v>34447127.100000001</v>
      </c>
      <c r="I4629" s="2">
        <v>13834615.24</v>
      </c>
      <c r="J4629" s="2">
        <v>8041.55</v>
      </c>
      <c r="K4629" s="2">
        <v>2010553.01</v>
      </c>
      <c r="L4629" s="2">
        <v>15853209.800000001</v>
      </c>
    </row>
    <row r="4630" spans="1:12">
      <c r="A4630" s="1">
        <v>20260527</v>
      </c>
      <c r="B4630" s="2" t="s">
        <v>96</v>
      </c>
      <c r="C4630" s="2" t="s">
        <v>1021</v>
      </c>
      <c r="D4630" s="2">
        <v>0</v>
      </c>
      <c r="E4630" s="2">
        <v>0</v>
      </c>
      <c r="F4630" s="52">
        <v>0</v>
      </c>
      <c r="G4630" s="52">
        <v>0</v>
      </c>
      <c r="H4630" s="2">
        <v>0</v>
      </c>
      <c r="I4630" s="2">
        <v>0</v>
      </c>
      <c r="J4630" s="2">
        <v>0</v>
      </c>
      <c r="K4630" s="2">
        <v>-601979.85</v>
      </c>
      <c r="L4630" s="2">
        <v>-601979.85</v>
      </c>
    </row>
    <row r="4631" spans="1:12">
      <c r="A4631" s="1">
        <v>20260527</v>
      </c>
      <c r="B4631" s="2" t="s">
        <v>58</v>
      </c>
      <c r="C4631" s="2" t="s">
        <v>254</v>
      </c>
      <c r="D4631" s="2">
        <v>0</v>
      </c>
      <c r="E4631" s="2">
        <v>0</v>
      </c>
      <c r="F4631" s="52">
        <v>0</v>
      </c>
      <c r="G4631" s="52">
        <v>0</v>
      </c>
      <c r="H4631" s="2">
        <v>0</v>
      </c>
      <c r="I4631" s="2">
        <v>0</v>
      </c>
      <c r="J4631" s="2">
        <v>46841.919999999998</v>
      </c>
      <c r="K4631" s="2">
        <v>-1528415.67</v>
      </c>
      <c r="L4631" s="2">
        <v>-1481573.75</v>
      </c>
    </row>
    <row r="4632" spans="1:12">
      <c r="A4632" s="1">
        <v>20260527</v>
      </c>
      <c r="B4632" s="2" t="s">
        <v>36</v>
      </c>
      <c r="C4632" s="2" t="s">
        <v>329</v>
      </c>
      <c r="D4632" s="2">
        <v>66537</v>
      </c>
      <c r="E4632" s="2">
        <v>22055040.199999999</v>
      </c>
      <c r="F4632" s="52">
        <v>331.47031199999998</v>
      </c>
      <c r="G4632" s="52">
        <v>309.97000000000003</v>
      </c>
      <c r="H4632" s="2">
        <v>20624473.890000001</v>
      </c>
      <c r="I4632" s="2">
        <v>-1430566.31</v>
      </c>
      <c r="J4632" s="2">
        <v>106459.2</v>
      </c>
      <c r="K4632" s="2">
        <v>0</v>
      </c>
      <c r="L4632" s="2">
        <v>-1324107.1100000001</v>
      </c>
    </row>
    <row r="4633" spans="1:12">
      <c r="A4633" s="1">
        <v>20260527</v>
      </c>
      <c r="B4633" s="2" t="s">
        <v>34</v>
      </c>
      <c r="C4633" s="2" t="s">
        <v>761</v>
      </c>
      <c r="D4633" s="2">
        <v>42021</v>
      </c>
      <c r="E4633" s="2">
        <v>13133659.27</v>
      </c>
      <c r="F4633" s="52">
        <v>312.54989799999998</v>
      </c>
      <c r="G4633" s="52">
        <v>1589.94</v>
      </c>
      <c r="H4633" s="2">
        <v>66810868.740000002</v>
      </c>
      <c r="I4633" s="2">
        <v>53677209.469999999</v>
      </c>
      <c r="J4633" s="2">
        <v>0</v>
      </c>
      <c r="K4633" s="2">
        <v>50097995.060000002</v>
      </c>
      <c r="L4633" s="2">
        <v>103775204.53</v>
      </c>
    </row>
    <row r="4634" spans="1:12">
      <c r="A4634" s="1">
        <v>20260527</v>
      </c>
      <c r="B4634" s="2" t="s">
        <v>92</v>
      </c>
      <c r="C4634" s="2" t="s">
        <v>314</v>
      </c>
      <c r="D4634" s="2">
        <v>0</v>
      </c>
      <c r="E4634" s="2">
        <v>0</v>
      </c>
      <c r="F4634" s="52">
        <v>0</v>
      </c>
      <c r="G4634" s="52">
        <v>0</v>
      </c>
      <c r="H4634" s="2">
        <v>0</v>
      </c>
      <c r="I4634" s="2">
        <v>0</v>
      </c>
      <c r="J4634" s="2">
        <v>0</v>
      </c>
      <c r="K4634" s="2">
        <v>-2067715.75</v>
      </c>
      <c r="L4634" s="2">
        <v>-2067715.75</v>
      </c>
    </row>
    <row r="4635" spans="1:12">
      <c r="A4635" s="1">
        <v>20260527</v>
      </c>
      <c r="B4635" s="2" t="s">
        <v>916</v>
      </c>
      <c r="C4635" s="2" t="s">
        <v>698</v>
      </c>
      <c r="D4635" s="2">
        <v>12763</v>
      </c>
      <c r="E4635" s="2">
        <v>10027892.93</v>
      </c>
      <c r="F4635" s="52">
        <v>785.70029999999997</v>
      </c>
      <c r="G4635" s="52">
        <v>782.12</v>
      </c>
      <c r="H4635" s="2">
        <v>9982197.5600000005</v>
      </c>
      <c r="I4635" s="2">
        <v>-45695.37</v>
      </c>
      <c r="J4635" s="2">
        <v>0</v>
      </c>
      <c r="K4635" s="2">
        <v>0</v>
      </c>
      <c r="L4635" s="2">
        <v>-45695.37</v>
      </c>
    </row>
    <row r="4636" spans="1:12">
      <c r="A4636" s="1">
        <v>20260527</v>
      </c>
      <c r="B4636" s="2" t="s">
        <v>94</v>
      </c>
      <c r="C4636" s="2" t="s">
        <v>504</v>
      </c>
      <c r="D4636" s="2">
        <v>0</v>
      </c>
      <c r="E4636" s="2">
        <v>0</v>
      </c>
      <c r="F4636" s="52">
        <v>0</v>
      </c>
      <c r="G4636" s="52">
        <v>870.66</v>
      </c>
      <c r="H4636" s="2">
        <v>0</v>
      </c>
      <c r="I4636" s="2">
        <v>0</v>
      </c>
      <c r="J4636" s="2">
        <v>0</v>
      </c>
      <c r="K4636" s="2">
        <v>-131490.78</v>
      </c>
      <c r="L4636" s="2">
        <v>-131490.78</v>
      </c>
    </row>
    <row r="4637" spans="1:12">
      <c r="A4637" s="1">
        <v>20260527</v>
      </c>
      <c r="B4637" s="2" t="s">
        <v>38</v>
      </c>
      <c r="C4637" s="2" t="s">
        <v>406</v>
      </c>
      <c r="D4637" s="2">
        <v>81023</v>
      </c>
      <c r="E4637" s="2">
        <v>29281563.079999998</v>
      </c>
      <c r="F4637" s="52">
        <v>361.39815900000002</v>
      </c>
      <c r="G4637" s="52">
        <v>375.83</v>
      </c>
      <c r="H4637" s="2">
        <v>30450874.09</v>
      </c>
      <c r="I4637" s="2">
        <v>1169311.01</v>
      </c>
      <c r="J4637" s="2">
        <v>34838.31</v>
      </c>
      <c r="K4637" s="2">
        <v>12508871.859999999</v>
      </c>
      <c r="L4637" s="2">
        <v>13713021.18</v>
      </c>
    </row>
    <row r="4638" spans="1:12">
      <c r="A4638" s="1">
        <v>20260527</v>
      </c>
      <c r="B4638" s="2" t="s">
        <v>88</v>
      </c>
      <c r="C4638" s="2" t="s">
        <v>542</v>
      </c>
      <c r="D4638" s="2">
        <v>0</v>
      </c>
      <c r="E4638" s="2">
        <v>0</v>
      </c>
      <c r="F4638" s="52">
        <v>0</v>
      </c>
      <c r="G4638" s="52">
        <v>0</v>
      </c>
      <c r="H4638" s="2">
        <v>0</v>
      </c>
      <c r="I4638" s="2">
        <v>0</v>
      </c>
      <c r="J4638" s="2">
        <v>92037.41</v>
      </c>
      <c r="K4638" s="2">
        <v>-3624852.61</v>
      </c>
      <c r="L4638" s="2">
        <v>-3532815.2</v>
      </c>
    </row>
    <row r="4639" spans="1:12">
      <c r="A4639" s="1">
        <v>20260527</v>
      </c>
      <c r="B4639" s="2" t="s">
        <v>40</v>
      </c>
      <c r="C4639" s="2" t="s">
        <v>1034</v>
      </c>
      <c r="D4639" s="2">
        <v>63376</v>
      </c>
      <c r="E4639" s="2">
        <v>21979285.350000001</v>
      </c>
      <c r="F4639" s="52">
        <v>346.80770799999999</v>
      </c>
      <c r="G4639" s="52">
        <v>327.61</v>
      </c>
      <c r="H4639" s="2">
        <v>20762611.359999999</v>
      </c>
      <c r="I4639" s="2">
        <v>-1216673.99</v>
      </c>
      <c r="J4639" s="2">
        <v>81051.91</v>
      </c>
      <c r="K4639" s="2">
        <v>0</v>
      </c>
      <c r="L4639" s="2">
        <v>-1135622.08</v>
      </c>
    </row>
    <row r="4640" spans="1:12">
      <c r="A4640" s="1">
        <v>20260527</v>
      </c>
      <c r="B4640" s="2" t="s">
        <v>90</v>
      </c>
      <c r="C4640" s="2" t="s">
        <v>283</v>
      </c>
      <c r="D4640" s="2">
        <v>0</v>
      </c>
      <c r="E4640" s="2">
        <v>0</v>
      </c>
      <c r="F4640" s="52">
        <v>0</v>
      </c>
      <c r="G4640" s="52">
        <v>319.77999999999997</v>
      </c>
      <c r="H4640" s="2">
        <v>0</v>
      </c>
      <c r="I4640" s="2">
        <v>0</v>
      </c>
      <c r="J4640" s="2">
        <v>0</v>
      </c>
      <c r="K4640" s="2">
        <v>99952.04</v>
      </c>
      <c r="L4640" s="2">
        <v>99952.04</v>
      </c>
    </row>
    <row r="4641" spans="1:12">
      <c r="A4641" s="1">
        <v>20260527</v>
      </c>
      <c r="B4641" s="2" t="s">
        <v>42</v>
      </c>
      <c r="C4641" s="2" t="s">
        <v>449</v>
      </c>
      <c r="D4641" s="2">
        <v>65091</v>
      </c>
      <c r="E4641" s="2">
        <v>13125463.66</v>
      </c>
      <c r="F4641" s="52">
        <v>201.64790300000001</v>
      </c>
      <c r="G4641" s="52">
        <v>530.6</v>
      </c>
      <c r="H4641" s="2">
        <v>34537284.600000001</v>
      </c>
      <c r="I4641" s="2">
        <v>21411820.940000001</v>
      </c>
      <c r="J4641" s="2">
        <v>13528.88</v>
      </c>
      <c r="K4641" s="2">
        <v>18434252.100000001</v>
      </c>
      <c r="L4641" s="2">
        <v>39859601.920000002</v>
      </c>
    </row>
    <row r="4642" spans="1:12">
      <c r="A4642" s="1">
        <v>20260528</v>
      </c>
      <c r="B4642" s="2" t="s">
        <v>6</v>
      </c>
      <c r="C4642" s="2" t="s">
        <v>999</v>
      </c>
      <c r="D4642" s="2">
        <v>155428</v>
      </c>
      <c r="E4642" s="2">
        <v>42045652.740000002</v>
      </c>
      <c r="F4642" s="52">
        <v>270.51530400000001</v>
      </c>
      <c r="G4642" s="52">
        <v>312.51</v>
      </c>
      <c r="H4642" s="2">
        <v>48572804.280000001</v>
      </c>
      <c r="I4642" s="2">
        <v>6527151.54</v>
      </c>
      <c r="J4642" s="2">
        <v>84950.06</v>
      </c>
      <c r="K4642" s="2">
        <v>52295.33</v>
      </c>
      <c r="L4642" s="2">
        <v>6664396.9299999997</v>
      </c>
    </row>
    <row r="4643" spans="1:12">
      <c r="A4643" s="1">
        <v>20260528</v>
      </c>
      <c r="B4643" s="2" t="s">
        <v>908</v>
      </c>
      <c r="C4643" s="2" t="s">
        <v>1047</v>
      </c>
      <c r="D4643" s="2">
        <v>21432</v>
      </c>
      <c r="E4643" s="2">
        <v>8889153.4700000007</v>
      </c>
      <c r="F4643" s="52">
        <v>414.76080000000002</v>
      </c>
      <c r="G4643" s="52">
        <v>419.01</v>
      </c>
      <c r="H4643" s="2">
        <v>8980222.3200000003</v>
      </c>
      <c r="I4643" s="2">
        <v>91068.85</v>
      </c>
      <c r="J4643" s="2">
        <v>0</v>
      </c>
      <c r="K4643" s="2">
        <v>0</v>
      </c>
      <c r="L4643" s="2">
        <v>91068.85</v>
      </c>
    </row>
    <row r="4644" spans="1:12">
      <c r="A4644" s="1">
        <v>20260528</v>
      </c>
      <c r="B4644" s="2" t="s">
        <v>68</v>
      </c>
      <c r="C4644" s="2" t="s">
        <v>373</v>
      </c>
      <c r="D4644" s="2">
        <v>0</v>
      </c>
      <c r="E4644" s="2">
        <v>0</v>
      </c>
      <c r="F4644" s="52">
        <v>0</v>
      </c>
      <c r="G4644" s="52">
        <v>0</v>
      </c>
      <c r="H4644" s="2">
        <v>0</v>
      </c>
      <c r="I4644" s="2">
        <v>0</v>
      </c>
      <c r="J4644" s="2">
        <v>0</v>
      </c>
      <c r="K4644" s="2">
        <v>-1998585.82</v>
      </c>
      <c r="L4644" s="2">
        <v>-1998585.82</v>
      </c>
    </row>
    <row r="4645" spans="1:12">
      <c r="A4645" s="1">
        <v>20260528</v>
      </c>
      <c r="B4645" s="2" t="s">
        <v>902</v>
      </c>
      <c r="C4645" s="2" t="s">
        <v>700</v>
      </c>
      <c r="D4645" s="2">
        <v>0</v>
      </c>
      <c r="E4645" s="2">
        <v>0</v>
      </c>
      <c r="F4645" s="52">
        <v>0</v>
      </c>
      <c r="G4645" s="52">
        <v>0</v>
      </c>
      <c r="H4645" s="2">
        <v>0</v>
      </c>
      <c r="I4645" s="2">
        <v>0</v>
      </c>
      <c r="J4645" s="2">
        <v>0</v>
      </c>
      <c r="K4645" s="2">
        <v>9639294.5600000005</v>
      </c>
      <c r="L4645" s="2">
        <v>9639294.5600000005</v>
      </c>
    </row>
    <row r="4646" spans="1:12">
      <c r="A4646" s="1">
        <v>20260528</v>
      </c>
      <c r="B4646" s="2" t="s">
        <v>4</v>
      </c>
      <c r="C4646" s="2" t="s">
        <v>439</v>
      </c>
      <c r="D4646" s="2">
        <v>104612</v>
      </c>
      <c r="E4646" s="2">
        <v>22110796.68</v>
      </c>
      <c r="F4646" s="52">
        <v>211.360041</v>
      </c>
      <c r="G4646" s="52">
        <v>225.45</v>
      </c>
      <c r="H4646" s="2">
        <v>23584775.399999999</v>
      </c>
      <c r="I4646" s="2">
        <v>1473978.72</v>
      </c>
      <c r="J4646" s="2">
        <v>35568.080000000002</v>
      </c>
      <c r="K4646" s="2">
        <v>0</v>
      </c>
      <c r="L4646" s="2">
        <v>1509546.8</v>
      </c>
    </row>
    <row r="4647" spans="1:12">
      <c r="A4647" s="1">
        <v>20260528</v>
      </c>
      <c r="B4647" s="2" t="s">
        <v>62</v>
      </c>
      <c r="C4647" s="2" t="s">
        <v>157</v>
      </c>
      <c r="D4647" s="2">
        <v>0</v>
      </c>
      <c r="E4647" s="2">
        <v>0</v>
      </c>
      <c r="F4647" s="52">
        <v>0</v>
      </c>
      <c r="G4647" s="52">
        <v>0</v>
      </c>
      <c r="H4647" s="2">
        <v>0</v>
      </c>
      <c r="I4647" s="2">
        <v>0</v>
      </c>
      <c r="J4647" s="2">
        <v>0</v>
      </c>
      <c r="K4647" s="2">
        <v>83681.11</v>
      </c>
      <c r="L4647" s="2">
        <v>83681.11</v>
      </c>
    </row>
    <row r="4648" spans="1:12">
      <c r="A4648" s="1">
        <v>20260528</v>
      </c>
      <c r="B4648" s="2" t="s">
        <v>2</v>
      </c>
      <c r="C4648" s="2" t="s">
        <v>1000</v>
      </c>
      <c r="D4648" s="2">
        <v>88315</v>
      </c>
      <c r="E4648" s="2">
        <v>20552456.550000001</v>
      </c>
      <c r="F4648" s="52">
        <v>232.71761900000001</v>
      </c>
      <c r="G4648" s="52">
        <v>274</v>
      </c>
      <c r="H4648" s="2">
        <v>24198310</v>
      </c>
      <c r="I4648" s="2">
        <v>3645853.45</v>
      </c>
      <c r="J4648" s="2">
        <v>0</v>
      </c>
      <c r="K4648" s="2">
        <v>-1216019.79</v>
      </c>
      <c r="L4648" s="2">
        <v>2429833.66</v>
      </c>
    </row>
    <row r="4649" spans="1:12">
      <c r="A4649" s="1">
        <v>20260528</v>
      </c>
      <c r="B4649" s="2" t="s">
        <v>64</v>
      </c>
      <c r="C4649" s="2" t="s">
        <v>566</v>
      </c>
      <c r="D4649" s="2">
        <v>0</v>
      </c>
      <c r="E4649" s="2">
        <v>0</v>
      </c>
      <c r="F4649" s="52">
        <v>0</v>
      </c>
      <c r="G4649" s="52">
        <v>155.27000000000001</v>
      </c>
      <c r="H4649" s="2">
        <v>0</v>
      </c>
      <c r="I4649" s="2">
        <v>0</v>
      </c>
      <c r="J4649" s="2">
        <v>0</v>
      </c>
      <c r="K4649" s="2">
        <v>-1655431.22</v>
      </c>
      <c r="L4649" s="2">
        <v>-1655431.22</v>
      </c>
    </row>
    <row r="4650" spans="1:12">
      <c r="A4650" s="1">
        <v>20260528</v>
      </c>
      <c r="B4650" s="2" t="s">
        <v>60</v>
      </c>
      <c r="C4650" s="2" t="s">
        <v>227</v>
      </c>
      <c r="D4650" s="2">
        <v>0</v>
      </c>
      <c r="E4650" s="2">
        <v>0</v>
      </c>
      <c r="F4650" s="52">
        <v>0</v>
      </c>
      <c r="G4650" s="52">
        <v>0</v>
      </c>
      <c r="H4650" s="2">
        <v>0</v>
      </c>
      <c r="I4650" s="2">
        <v>0</v>
      </c>
      <c r="J4650" s="2">
        <v>45273.25</v>
      </c>
      <c r="K4650" s="2">
        <v>268065.77</v>
      </c>
      <c r="L4650" s="2">
        <v>313339.02</v>
      </c>
    </row>
    <row r="4651" spans="1:12">
      <c r="A4651" s="1">
        <v>20260528</v>
      </c>
      <c r="B4651" s="2" t="s">
        <v>50</v>
      </c>
      <c r="C4651" s="2" t="s">
        <v>224</v>
      </c>
      <c r="D4651" s="2">
        <v>0</v>
      </c>
      <c r="E4651" s="2">
        <v>0</v>
      </c>
      <c r="F4651" s="52">
        <v>0</v>
      </c>
      <c r="G4651" s="52">
        <v>0</v>
      </c>
      <c r="H4651" s="2">
        <v>0</v>
      </c>
      <c r="I4651" s="2">
        <v>0</v>
      </c>
      <c r="J4651" s="2">
        <v>19188.75</v>
      </c>
      <c r="K4651" s="2">
        <v>-859236.12</v>
      </c>
      <c r="L4651" s="2">
        <v>-840047.37</v>
      </c>
    </row>
    <row r="4652" spans="1:12">
      <c r="A4652" s="1">
        <v>20260528</v>
      </c>
      <c r="B4652" s="2" t="s">
        <v>66</v>
      </c>
      <c r="C4652" s="2" t="s">
        <v>702</v>
      </c>
      <c r="D4652" s="2">
        <v>0</v>
      </c>
      <c r="E4652" s="2">
        <v>0</v>
      </c>
      <c r="F4652" s="52">
        <v>0</v>
      </c>
      <c r="G4652" s="52">
        <v>0</v>
      </c>
      <c r="H4652" s="2">
        <v>0</v>
      </c>
      <c r="I4652" s="2">
        <v>0</v>
      </c>
      <c r="J4652" s="2">
        <v>20376.3</v>
      </c>
      <c r="K4652" s="2">
        <v>1029441.61</v>
      </c>
      <c r="L4652" s="2">
        <v>1049817.9099999999</v>
      </c>
    </row>
    <row r="4653" spans="1:12">
      <c r="A4653" s="1">
        <v>20260528</v>
      </c>
      <c r="B4653" s="2" t="s">
        <v>8</v>
      </c>
      <c r="C4653" s="2" t="s">
        <v>1003</v>
      </c>
      <c r="D4653" s="2">
        <v>59501</v>
      </c>
      <c r="E4653" s="2">
        <v>20301158.600000001</v>
      </c>
      <c r="F4653" s="52">
        <v>341.19020799999998</v>
      </c>
      <c r="G4653" s="52">
        <v>426.58</v>
      </c>
      <c r="H4653" s="2">
        <v>25381936.579999998</v>
      </c>
      <c r="I4653" s="2">
        <v>5080777.9800000004</v>
      </c>
      <c r="J4653" s="2">
        <v>47281</v>
      </c>
      <c r="K4653" s="2">
        <v>700503.81</v>
      </c>
      <c r="L4653" s="2">
        <v>5828562.79</v>
      </c>
    </row>
    <row r="4654" spans="1:12">
      <c r="A4654" s="1">
        <v>20260528</v>
      </c>
      <c r="B4654" s="2" t="s">
        <v>921</v>
      </c>
      <c r="C4654" s="2" t="s">
        <v>697</v>
      </c>
      <c r="D4654" s="2">
        <v>33069</v>
      </c>
      <c r="E4654" s="2">
        <v>9780897.5</v>
      </c>
      <c r="F4654" s="52">
        <v>295.7724</v>
      </c>
      <c r="G4654" s="52">
        <v>290.01</v>
      </c>
      <c r="H4654" s="2">
        <v>9590340.6899999995</v>
      </c>
      <c r="I4654" s="2">
        <v>-190556.81</v>
      </c>
      <c r="J4654" s="2">
        <v>0</v>
      </c>
      <c r="K4654" s="2">
        <v>0</v>
      </c>
      <c r="L4654" s="2">
        <v>-190556.81</v>
      </c>
    </row>
    <row r="4655" spans="1:12">
      <c r="A4655" s="1">
        <v>20260528</v>
      </c>
      <c r="B4655" s="2" t="s">
        <v>52</v>
      </c>
      <c r="C4655" s="2" t="s">
        <v>569</v>
      </c>
      <c r="D4655" s="2">
        <v>0</v>
      </c>
      <c r="E4655" s="2">
        <v>0</v>
      </c>
      <c r="F4655" s="52">
        <v>0</v>
      </c>
      <c r="G4655" s="52">
        <v>0</v>
      </c>
      <c r="H4655" s="2">
        <v>0</v>
      </c>
      <c r="I4655" s="2">
        <v>0</v>
      </c>
      <c r="J4655" s="2">
        <v>115152.66</v>
      </c>
      <c r="K4655" s="2">
        <v>1267820</v>
      </c>
      <c r="L4655" s="2">
        <v>1382972.66</v>
      </c>
    </row>
    <row r="4656" spans="1:12">
      <c r="A4656" s="1">
        <v>20260528</v>
      </c>
      <c r="B4656" s="2" t="s">
        <v>70</v>
      </c>
      <c r="C4656" s="2" t="s">
        <v>259</v>
      </c>
      <c r="D4656" s="2">
        <v>0</v>
      </c>
      <c r="E4656" s="2">
        <v>0</v>
      </c>
      <c r="F4656" s="52">
        <v>0</v>
      </c>
      <c r="G4656" s="52">
        <v>0</v>
      </c>
      <c r="H4656" s="2">
        <v>0</v>
      </c>
      <c r="I4656" s="2">
        <v>0</v>
      </c>
      <c r="J4656" s="2">
        <v>47234.49</v>
      </c>
      <c r="K4656" s="2">
        <v>-1897610.68</v>
      </c>
      <c r="L4656" s="2">
        <v>-1850376.19</v>
      </c>
    </row>
    <row r="4657" spans="1:12">
      <c r="A4657" s="1">
        <v>20260528</v>
      </c>
      <c r="B4657" s="2" t="s">
        <v>56</v>
      </c>
      <c r="C4657" s="2" t="s">
        <v>681</v>
      </c>
      <c r="D4657" s="2">
        <v>0</v>
      </c>
      <c r="E4657" s="2">
        <v>0</v>
      </c>
      <c r="F4657" s="52">
        <v>0</v>
      </c>
      <c r="G4657" s="52">
        <v>0</v>
      </c>
      <c r="H4657" s="2">
        <v>0</v>
      </c>
      <c r="I4657" s="2">
        <v>0</v>
      </c>
      <c r="J4657" s="2">
        <v>55284.95</v>
      </c>
      <c r="K4657" s="2">
        <v>-1922715.46</v>
      </c>
      <c r="L4657" s="2">
        <v>-1867430.51</v>
      </c>
    </row>
    <row r="4658" spans="1:12">
      <c r="A4658" s="1">
        <v>20260528</v>
      </c>
      <c r="B4658" s="2" t="s">
        <v>10</v>
      </c>
      <c r="C4658" s="2" t="s">
        <v>1045</v>
      </c>
      <c r="D4658" s="2">
        <v>42253</v>
      </c>
      <c r="E4658" s="2">
        <v>13235151.529999999</v>
      </c>
      <c r="F4658" s="52">
        <v>313.23578199999997</v>
      </c>
      <c r="G4658" s="52">
        <v>570.17999999999995</v>
      </c>
      <c r="H4658" s="2">
        <v>24091815.539999999</v>
      </c>
      <c r="I4658" s="2">
        <v>10856664.01</v>
      </c>
      <c r="J4658" s="2">
        <v>0</v>
      </c>
      <c r="K4658" s="2">
        <v>11412423.869999999</v>
      </c>
      <c r="L4658" s="2">
        <v>22269087.879999999</v>
      </c>
    </row>
    <row r="4659" spans="1:12">
      <c r="A4659" s="1">
        <v>20260528</v>
      </c>
      <c r="B4659" s="2" t="s">
        <v>54</v>
      </c>
      <c r="C4659" s="2" t="s">
        <v>1004</v>
      </c>
      <c r="D4659" s="2">
        <v>0</v>
      </c>
      <c r="E4659" s="2">
        <v>0</v>
      </c>
      <c r="F4659" s="52">
        <v>0</v>
      </c>
      <c r="G4659" s="52">
        <v>0</v>
      </c>
      <c r="H4659" s="2">
        <v>0</v>
      </c>
      <c r="I4659" s="2">
        <v>0</v>
      </c>
      <c r="J4659" s="2">
        <v>0</v>
      </c>
      <c r="K4659" s="2">
        <v>30583967.09</v>
      </c>
      <c r="L4659" s="2">
        <v>30583967.09</v>
      </c>
    </row>
    <row r="4660" spans="1:12">
      <c r="A4660" s="1">
        <v>20260528</v>
      </c>
      <c r="B4660" s="2" t="s">
        <v>84</v>
      </c>
      <c r="C4660" s="2" t="s">
        <v>782</v>
      </c>
      <c r="D4660" s="2">
        <v>0</v>
      </c>
      <c r="E4660" s="2">
        <v>0</v>
      </c>
      <c r="F4660" s="52">
        <v>0</v>
      </c>
      <c r="G4660" s="52">
        <v>0</v>
      </c>
      <c r="H4660" s="2">
        <v>0</v>
      </c>
      <c r="I4660" s="2">
        <v>0</v>
      </c>
      <c r="J4660" s="2">
        <v>36492.300000000003</v>
      </c>
      <c r="K4660" s="2">
        <v>3352304.3</v>
      </c>
      <c r="L4660" s="2">
        <v>3388796.6</v>
      </c>
    </row>
    <row r="4661" spans="1:12">
      <c r="A4661" s="1">
        <v>20260528</v>
      </c>
      <c r="B4661" s="2" t="s">
        <v>86</v>
      </c>
      <c r="C4661" s="2" t="s">
        <v>701</v>
      </c>
      <c r="D4661" s="2">
        <v>0</v>
      </c>
      <c r="E4661" s="2">
        <v>0</v>
      </c>
      <c r="F4661" s="52">
        <v>0</v>
      </c>
      <c r="G4661" s="52">
        <v>0</v>
      </c>
      <c r="H4661" s="2">
        <v>0</v>
      </c>
      <c r="I4661" s="2">
        <v>0</v>
      </c>
      <c r="J4661" s="2">
        <v>0</v>
      </c>
      <c r="K4661" s="2">
        <v>-1860290.61</v>
      </c>
      <c r="L4661" s="2">
        <v>-1860290.61</v>
      </c>
    </row>
    <row r="4662" spans="1:12">
      <c r="A4662" s="1">
        <v>20260528</v>
      </c>
      <c r="B4662" s="2" t="s">
        <v>46</v>
      </c>
      <c r="C4662" s="2" t="s">
        <v>689</v>
      </c>
      <c r="D4662" s="2">
        <v>75250</v>
      </c>
      <c r="E4662" s="2">
        <v>10284583.050000001</v>
      </c>
      <c r="F4662" s="52">
        <v>136.6722</v>
      </c>
      <c r="G4662" s="52">
        <v>151.51</v>
      </c>
      <c r="H4662" s="2">
        <v>11401127.5</v>
      </c>
      <c r="I4662" s="2">
        <v>1116544.45</v>
      </c>
      <c r="J4662" s="2">
        <v>0</v>
      </c>
      <c r="K4662" s="2">
        <v>0</v>
      </c>
      <c r="L4662" s="2">
        <v>1116544.45</v>
      </c>
    </row>
    <row r="4663" spans="1:12">
      <c r="A4663" s="1">
        <v>20260528</v>
      </c>
      <c r="B4663" s="2" t="s">
        <v>14</v>
      </c>
      <c r="C4663" s="2" t="s">
        <v>459</v>
      </c>
      <c r="D4663" s="2">
        <v>28781</v>
      </c>
      <c r="E4663" s="2">
        <v>20545549.98</v>
      </c>
      <c r="F4663" s="52">
        <v>713.85810000000004</v>
      </c>
      <c r="G4663" s="52">
        <v>848.45</v>
      </c>
      <c r="H4663" s="2">
        <v>24419239.449999999</v>
      </c>
      <c r="I4663" s="2">
        <v>3873689.47</v>
      </c>
      <c r="J4663" s="2">
        <v>14074</v>
      </c>
      <c r="K4663" s="2">
        <v>1018756.11</v>
      </c>
      <c r="L4663" s="2">
        <v>4906519.58</v>
      </c>
    </row>
    <row r="4664" spans="1:12">
      <c r="A4664" s="1">
        <v>20260528</v>
      </c>
      <c r="B4664" s="2" t="s">
        <v>78</v>
      </c>
      <c r="C4664" s="2" t="s">
        <v>506</v>
      </c>
      <c r="D4664" s="2">
        <v>0</v>
      </c>
      <c r="E4664" s="2">
        <v>0</v>
      </c>
      <c r="F4664" s="52">
        <v>0</v>
      </c>
      <c r="G4664" s="52">
        <v>1031.8900000000001</v>
      </c>
      <c r="H4664" s="2">
        <v>0</v>
      </c>
      <c r="I4664" s="2">
        <v>0</v>
      </c>
      <c r="J4664" s="2">
        <v>0</v>
      </c>
      <c r="K4664" s="2">
        <v>-1019110.44</v>
      </c>
      <c r="L4664" s="2">
        <v>-1019110.44</v>
      </c>
    </row>
    <row r="4665" spans="1:12">
      <c r="A4665" s="1">
        <v>20260528</v>
      </c>
      <c r="B4665" s="2" t="s">
        <v>12</v>
      </c>
      <c r="C4665" s="2" t="s">
        <v>593</v>
      </c>
      <c r="D4665" s="2">
        <v>107519</v>
      </c>
      <c r="E4665" s="2">
        <v>15620553.859999999</v>
      </c>
      <c r="F4665" s="52">
        <v>145.2818</v>
      </c>
      <c r="G4665" s="52">
        <v>182.97</v>
      </c>
      <c r="H4665" s="2">
        <v>19672751.43</v>
      </c>
      <c r="I4665" s="2">
        <v>4052197.57</v>
      </c>
      <c r="J4665" s="2">
        <v>30105.32</v>
      </c>
      <c r="K4665" s="2">
        <v>0</v>
      </c>
      <c r="L4665" s="2">
        <v>4082302.89</v>
      </c>
    </row>
    <row r="4666" spans="1:12">
      <c r="A4666" s="1">
        <v>20260528</v>
      </c>
      <c r="B4666" s="2" t="s">
        <v>0</v>
      </c>
      <c r="C4666" s="2" t="s">
        <v>1008</v>
      </c>
      <c r="D4666" s="2">
        <v>64634</v>
      </c>
      <c r="E4666" s="2">
        <v>20420905.609999999</v>
      </c>
      <c r="F4666" s="52">
        <v>315.94680199999999</v>
      </c>
      <c r="G4666" s="52">
        <v>390.13</v>
      </c>
      <c r="H4666" s="2">
        <v>25215662.420000002</v>
      </c>
      <c r="I4666" s="2">
        <v>4794756.8099999996</v>
      </c>
      <c r="J4666" s="2">
        <v>24437.279999999999</v>
      </c>
      <c r="K4666" s="2">
        <v>-903422.85</v>
      </c>
      <c r="L4666" s="2">
        <v>3915771.24</v>
      </c>
    </row>
    <row r="4667" spans="1:12">
      <c r="A4667" s="1">
        <v>20260528</v>
      </c>
      <c r="B4667" s="2" t="s">
        <v>80</v>
      </c>
      <c r="C4667" s="2" t="s">
        <v>247</v>
      </c>
      <c r="D4667" s="2">
        <v>0</v>
      </c>
      <c r="E4667" s="2">
        <v>0</v>
      </c>
      <c r="F4667" s="52">
        <v>0</v>
      </c>
      <c r="G4667" s="52">
        <v>0</v>
      </c>
      <c r="H4667" s="2">
        <v>0</v>
      </c>
      <c r="I4667" s="2">
        <v>0</v>
      </c>
      <c r="J4667" s="2">
        <v>0</v>
      </c>
      <c r="K4667" s="2">
        <v>-1053475.24</v>
      </c>
      <c r="L4667" s="2">
        <v>-1053475.24</v>
      </c>
    </row>
    <row r="4668" spans="1:12">
      <c r="A4668" s="1">
        <v>20260528</v>
      </c>
      <c r="B4668" s="2" t="s">
        <v>16</v>
      </c>
      <c r="C4668" s="2" t="s">
        <v>196</v>
      </c>
      <c r="D4668" s="2">
        <v>53045</v>
      </c>
      <c r="E4668" s="2">
        <v>14911214.73</v>
      </c>
      <c r="F4668" s="52">
        <v>281.10500000000002</v>
      </c>
      <c r="G4668" s="52">
        <v>339.13</v>
      </c>
      <c r="H4668" s="2">
        <v>17989150.850000001</v>
      </c>
      <c r="I4668" s="2">
        <v>3077936.12</v>
      </c>
      <c r="J4668" s="2">
        <v>0</v>
      </c>
      <c r="K4668" s="2">
        <v>0</v>
      </c>
      <c r="L4668" s="2">
        <v>3077936.12</v>
      </c>
    </row>
    <row r="4669" spans="1:12">
      <c r="A4669" s="1">
        <v>20260528</v>
      </c>
      <c r="B4669" s="2" t="s">
        <v>20</v>
      </c>
      <c r="C4669" s="2" t="s">
        <v>615</v>
      </c>
      <c r="D4669" s="2">
        <v>38617</v>
      </c>
      <c r="E4669" s="2">
        <v>29333714.969999999</v>
      </c>
      <c r="F4669" s="52">
        <v>759.60626000000002</v>
      </c>
      <c r="G4669" s="52">
        <v>860.62</v>
      </c>
      <c r="H4669" s="2">
        <v>33234562.539999999</v>
      </c>
      <c r="I4669" s="2">
        <v>3900847.57</v>
      </c>
      <c r="J4669" s="2">
        <v>0</v>
      </c>
      <c r="K4669" s="2">
        <v>4279882.97</v>
      </c>
      <c r="L4669" s="2">
        <v>8180730.54</v>
      </c>
    </row>
    <row r="4670" spans="1:12">
      <c r="A4670" s="1">
        <v>20260528</v>
      </c>
      <c r="B4670" s="2" t="s">
        <v>82</v>
      </c>
      <c r="C4670" s="2" t="s">
        <v>350</v>
      </c>
      <c r="D4670" s="2">
        <v>0</v>
      </c>
      <c r="E4670" s="2">
        <v>0</v>
      </c>
      <c r="F4670" s="52">
        <v>0</v>
      </c>
      <c r="G4670" s="52">
        <v>0</v>
      </c>
      <c r="H4670" s="2">
        <v>0</v>
      </c>
      <c r="I4670" s="2">
        <v>0</v>
      </c>
      <c r="J4670" s="2">
        <v>26661.18</v>
      </c>
      <c r="K4670" s="2">
        <v>2917075.67</v>
      </c>
      <c r="L4670" s="2">
        <v>2943736.85</v>
      </c>
    </row>
    <row r="4671" spans="1:12">
      <c r="A4671" s="1">
        <v>20260528</v>
      </c>
      <c r="B4671" s="2" t="s">
        <v>18</v>
      </c>
      <c r="C4671" s="2" t="s">
        <v>496</v>
      </c>
      <c r="D4671" s="2">
        <v>143697</v>
      </c>
      <c r="E4671" s="2">
        <v>22733949.739999998</v>
      </c>
      <c r="F4671" s="52">
        <v>158.20754600000001</v>
      </c>
      <c r="G4671" s="52">
        <v>131.33000000000001</v>
      </c>
      <c r="H4671" s="2">
        <v>18871727.010000002</v>
      </c>
      <c r="I4671" s="2">
        <v>-3862222.73</v>
      </c>
      <c r="J4671" s="2">
        <v>0</v>
      </c>
      <c r="K4671" s="2">
        <v>0</v>
      </c>
      <c r="L4671" s="2">
        <v>-3862222.73</v>
      </c>
    </row>
    <row r="4672" spans="1:12">
      <c r="A4672" s="1">
        <v>20260528</v>
      </c>
      <c r="B4672" s="2" t="s">
        <v>72</v>
      </c>
      <c r="C4672" s="2" t="s">
        <v>189</v>
      </c>
      <c r="D4672" s="2">
        <v>0</v>
      </c>
      <c r="E4672" s="2">
        <v>0</v>
      </c>
      <c r="F4672" s="52">
        <v>0</v>
      </c>
      <c r="G4672" s="52">
        <v>0</v>
      </c>
      <c r="H4672" s="2">
        <v>0</v>
      </c>
      <c r="I4672" s="2">
        <v>0</v>
      </c>
      <c r="J4672" s="2">
        <v>30804.09</v>
      </c>
      <c r="K4672" s="2">
        <v>-2651528.96</v>
      </c>
      <c r="L4672" s="2">
        <v>-2620724.87</v>
      </c>
    </row>
    <row r="4673" spans="1:12">
      <c r="A4673" s="1">
        <v>20260528</v>
      </c>
      <c r="B4673" s="2" t="s">
        <v>74</v>
      </c>
      <c r="C4673" s="2" t="s">
        <v>309</v>
      </c>
      <c r="D4673" s="2">
        <v>0</v>
      </c>
      <c r="E4673" s="2">
        <v>0</v>
      </c>
      <c r="F4673" s="52">
        <v>0</v>
      </c>
      <c r="G4673" s="52">
        <v>0</v>
      </c>
      <c r="H4673" s="2">
        <v>0</v>
      </c>
      <c r="I4673" s="2">
        <v>0</v>
      </c>
      <c r="J4673" s="2">
        <v>0</v>
      </c>
      <c r="K4673" s="2">
        <v>1455.43</v>
      </c>
      <c r="L4673" s="2">
        <v>1455.43</v>
      </c>
    </row>
    <row r="4674" spans="1:12">
      <c r="A4674" s="1">
        <v>20260528</v>
      </c>
      <c r="B4674" s="2" t="s">
        <v>24</v>
      </c>
      <c r="C4674" s="2" t="s">
        <v>1017</v>
      </c>
      <c r="D4674" s="2">
        <v>29982</v>
      </c>
      <c r="E4674" s="2">
        <v>20331363.219999999</v>
      </c>
      <c r="F4674" s="52">
        <v>678.11897799999997</v>
      </c>
      <c r="G4674" s="52">
        <v>635.29</v>
      </c>
      <c r="H4674" s="2">
        <v>19047264.780000001</v>
      </c>
      <c r="I4674" s="2">
        <v>-1284098.44</v>
      </c>
      <c r="J4674" s="2">
        <v>19242.8</v>
      </c>
      <c r="K4674" s="2">
        <v>-105668.61</v>
      </c>
      <c r="L4674" s="2">
        <v>-1370524.25</v>
      </c>
    </row>
    <row r="4675" spans="1:12">
      <c r="A4675" s="1">
        <v>20260528</v>
      </c>
      <c r="B4675" s="2" t="s">
        <v>22</v>
      </c>
      <c r="C4675" s="2" t="s">
        <v>1046</v>
      </c>
      <c r="D4675" s="2">
        <v>74721</v>
      </c>
      <c r="E4675" s="2">
        <v>10052925.98</v>
      </c>
      <c r="F4675" s="52">
        <v>134.5395</v>
      </c>
      <c r="G4675" s="52">
        <v>204.83</v>
      </c>
      <c r="H4675" s="2">
        <v>15305102.43</v>
      </c>
      <c r="I4675" s="2">
        <v>5252176.45</v>
      </c>
      <c r="J4675" s="2">
        <v>0</v>
      </c>
      <c r="K4675" s="2">
        <v>4562582.84</v>
      </c>
      <c r="L4675" s="2">
        <v>9814759.2899999991</v>
      </c>
    </row>
    <row r="4676" spans="1:12">
      <c r="A4676" s="1">
        <v>20260528</v>
      </c>
      <c r="B4676" s="2" t="s">
        <v>28</v>
      </c>
      <c r="C4676" s="2" t="s">
        <v>783</v>
      </c>
      <c r="D4676" s="2">
        <v>41792</v>
      </c>
      <c r="E4676" s="2">
        <v>20170610.09</v>
      </c>
      <c r="F4676" s="52">
        <v>482.642852</v>
      </c>
      <c r="G4676" s="52">
        <v>426.99</v>
      </c>
      <c r="H4676" s="2">
        <v>17844766.079999998</v>
      </c>
      <c r="I4676" s="2">
        <v>-2325844.0099999998</v>
      </c>
      <c r="J4676" s="2">
        <v>103768.21</v>
      </c>
      <c r="K4676" s="2">
        <v>-3188916.13</v>
      </c>
      <c r="L4676" s="2">
        <v>-5410991.9299999997</v>
      </c>
    </row>
    <row r="4677" spans="1:12">
      <c r="A4677" s="1">
        <v>20260528</v>
      </c>
      <c r="B4677" s="2" t="s">
        <v>48</v>
      </c>
      <c r="C4677" s="2" t="s">
        <v>693</v>
      </c>
      <c r="D4677" s="2">
        <v>26560</v>
      </c>
      <c r="E4677" s="2">
        <v>10207369.220000001</v>
      </c>
      <c r="F4677" s="52">
        <v>384.31360000000001</v>
      </c>
      <c r="G4677" s="52">
        <v>383.33</v>
      </c>
      <c r="H4677" s="2">
        <v>10181244.800000001</v>
      </c>
      <c r="I4677" s="2">
        <v>-26124.42</v>
      </c>
      <c r="J4677" s="2">
        <v>0</v>
      </c>
      <c r="K4677" s="2">
        <v>0</v>
      </c>
      <c r="L4677" s="2">
        <v>-26124.42</v>
      </c>
    </row>
    <row r="4678" spans="1:12">
      <c r="A4678" s="1">
        <v>20260528</v>
      </c>
      <c r="B4678" s="2" t="s">
        <v>26</v>
      </c>
      <c r="C4678" s="2" t="s">
        <v>758</v>
      </c>
      <c r="D4678" s="2">
        <v>40603</v>
      </c>
      <c r="E4678" s="2">
        <v>13105209.4</v>
      </c>
      <c r="F4678" s="52">
        <v>322.76455900000002</v>
      </c>
      <c r="G4678" s="52">
        <v>923.52</v>
      </c>
      <c r="H4678" s="2">
        <v>37497682.560000002</v>
      </c>
      <c r="I4678" s="2">
        <v>24392473.16</v>
      </c>
      <c r="J4678" s="2">
        <v>20255.37</v>
      </c>
      <c r="K4678" s="2">
        <v>30223664.18</v>
      </c>
      <c r="L4678" s="2">
        <v>54636392.710000001</v>
      </c>
    </row>
    <row r="4679" spans="1:12">
      <c r="A4679" s="1">
        <v>20260528</v>
      </c>
      <c r="B4679" s="2" t="s">
        <v>76</v>
      </c>
      <c r="C4679" s="2" t="s">
        <v>645</v>
      </c>
      <c r="D4679" s="2">
        <v>0</v>
      </c>
      <c r="E4679" s="2">
        <v>0</v>
      </c>
      <c r="F4679" s="52">
        <v>0</v>
      </c>
      <c r="G4679" s="52">
        <v>0</v>
      </c>
      <c r="H4679" s="2">
        <v>0</v>
      </c>
      <c r="I4679" s="2">
        <v>0</v>
      </c>
      <c r="J4679" s="2">
        <v>0</v>
      </c>
      <c r="K4679" s="2">
        <v>410761.87</v>
      </c>
      <c r="L4679" s="2">
        <v>410761.87</v>
      </c>
    </row>
    <row r="4680" spans="1:12">
      <c r="A4680" s="1">
        <v>20260528</v>
      </c>
      <c r="B4680" s="2" t="s">
        <v>30</v>
      </c>
      <c r="C4680" s="2" t="s">
        <v>787</v>
      </c>
      <c r="D4680" s="2">
        <v>157674</v>
      </c>
      <c r="E4680" s="2">
        <v>29549983.260000002</v>
      </c>
      <c r="F4680" s="52">
        <v>187.41189499999999</v>
      </c>
      <c r="G4680" s="52">
        <v>214.25</v>
      </c>
      <c r="H4680" s="2">
        <v>33781654.5</v>
      </c>
      <c r="I4680" s="2">
        <v>4231671.24</v>
      </c>
      <c r="J4680" s="2">
        <v>1821.34</v>
      </c>
      <c r="K4680" s="2">
        <v>367754.86</v>
      </c>
      <c r="L4680" s="2">
        <v>4601247.4400000004</v>
      </c>
    </row>
    <row r="4681" spans="1:12">
      <c r="A4681" s="1">
        <v>20260528</v>
      </c>
      <c r="B4681" s="2" t="s">
        <v>44</v>
      </c>
      <c r="C4681" s="2" t="s">
        <v>696</v>
      </c>
      <c r="D4681" s="2">
        <v>71362</v>
      </c>
      <c r="E4681" s="2">
        <v>10175022.32</v>
      </c>
      <c r="F4681" s="52">
        <v>142.58320000000001</v>
      </c>
      <c r="G4681" s="52">
        <v>164.87</v>
      </c>
      <c r="H4681" s="2">
        <v>11765452.939999999</v>
      </c>
      <c r="I4681" s="2">
        <v>1590430.62</v>
      </c>
      <c r="J4681" s="2">
        <v>14986.02</v>
      </c>
      <c r="K4681" s="2">
        <v>0</v>
      </c>
      <c r="L4681" s="2">
        <v>1605416.64</v>
      </c>
    </row>
    <row r="4682" spans="1:12">
      <c r="A4682" s="1">
        <v>20260528</v>
      </c>
      <c r="B4682" s="2" t="s">
        <v>98</v>
      </c>
      <c r="C4682" s="2" t="s">
        <v>420</v>
      </c>
      <c r="D4682" s="2">
        <v>0</v>
      </c>
      <c r="E4682" s="2">
        <v>0</v>
      </c>
      <c r="F4682" s="52">
        <v>0</v>
      </c>
      <c r="G4682" s="52">
        <v>0</v>
      </c>
      <c r="H4682" s="2">
        <v>0</v>
      </c>
      <c r="I4682" s="2">
        <v>0</v>
      </c>
      <c r="J4682" s="2">
        <v>40503.5</v>
      </c>
      <c r="K4682" s="2">
        <v>-8910684.0700000003</v>
      </c>
      <c r="L4682" s="2">
        <v>-8870180.5700000003</v>
      </c>
    </row>
    <row r="4683" spans="1:12">
      <c r="A4683" s="1">
        <v>20260528</v>
      </c>
      <c r="B4683" s="2" t="s">
        <v>102</v>
      </c>
      <c r="C4683" s="2" t="s">
        <v>1044</v>
      </c>
      <c r="D4683" s="2">
        <v>0</v>
      </c>
      <c r="E4683" s="2">
        <v>0</v>
      </c>
      <c r="F4683" s="52">
        <v>0</v>
      </c>
      <c r="G4683" s="52">
        <v>257.77</v>
      </c>
      <c r="H4683" s="2">
        <v>0</v>
      </c>
      <c r="I4683" s="2">
        <v>0</v>
      </c>
      <c r="J4683" s="2">
        <v>0</v>
      </c>
      <c r="K4683" s="2">
        <v>-1009120.36</v>
      </c>
      <c r="L4683" s="2">
        <v>-1009120.36</v>
      </c>
    </row>
    <row r="4684" spans="1:12">
      <c r="A4684" s="1">
        <v>20260528</v>
      </c>
      <c r="B4684" s="2" t="s">
        <v>100</v>
      </c>
      <c r="C4684" s="2" t="s">
        <v>491</v>
      </c>
      <c r="D4684" s="2">
        <v>0</v>
      </c>
      <c r="E4684" s="2">
        <v>0</v>
      </c>
      <c r="F4684" s="52">
        <v>0</v>
      </c>
      <c r="G4684" s="52">
        <v>0</v>
      </c>
      <c r="H4684" s="2">
        <v>0</v>
      </c>
      <c r="I4684" s="2">
        <v>0</v>
      </c>
      <c r="J4684" s="2">
        <v>0</v>
      </c>
      <c r="K4684" s="2">
        <v>-815896.73</v>
      </c>
      <c r="L4684" s="2">
        <v>-815896.73</v>
      </c>
    </row>
    <row r="4685" spans="1:12">
      <c r="A4685" s="1">
        <v>20260528</v>
      </c>
      <c r="B4685" s="2" t="s">
        <v>32</v>
      </c>
      <c r="C4685" s="2" t="s">
        <v>544</v>
      </c>
      <c r="D4685" s="2">
        <v>46955</v>
      </c>
      <c r="E4685" s="2">
        <v>20612511.859999999</v>
      </c>
      <c r="F4685" s="52">
        <v>438.98438599999997</v>
      </c>
      <c r="G4685" s="52">
        <v>730.1</v>
      </c>
      <c r="H4685" s="2">
        <v>34281845.5</v>
      </c>
      <c r="I4685" s="2">
        <v>13669333.640000001</v>
      </c>
      <c r="J4685" s="2">
        <v>8041.55</v>
      </c>
      <c r="K4685" s="2">
        <v>2010553.01</v>
      </c>
      <c r="L4685" s="2">
        <v>15687928.199999999</v>
      </c>
    </row>
    <row r="4686" spans="1:12">
      <c r="A4686" s="1">
        <v>20260528</v>
      </c>
      <c r="B4686" s="2" t="s">
        <v>96</v>
      </c>
      <c r="C4686" s="2" t="s">
        <v>1021</v>
      </c>
      <c r="D4686" s="2">
        <v>0</v>
      </c>
      <c r="E4686" s="2">
        <v>0</v>
      </c>
      <c r="F4686" s="52">
        <v>0</v>
      </c>
      <c r="G4686" s="52">
        <v>0</v>
      </c>
      <c r="H4686" s="2">
        <v>0</v>
      </c>
      <c r="I4686" s="2">
        <v>0</v>
      </c>
      <c r="J4686" s="2">
        <v>0</v>
      </c>
      <c r="K4686" s="2">
        <v>-601979.85</v>
      </c>
      <c r="L4686" s="2">
        <v>-601979.85</v>
      </c>
    </row>
    <row r="4687" spans="1:12">
      <c r="A4687" s="1">
        <v>20260528</v>
      </c>
      <c r="B4687" s="2" t="s">
        <v>58</v>
      </c>
      <c r="C4687" s="2" t="s">
        <v>254</v>
      </c>
      <c r="D4687" s="2">
        <v>0</v>
      </c>
      <c r="E4687" s="2">
        <v>0</v>
      </c>
      <c r="F4687" s="52">
        <v>0</v>
      </c>
      <c r="G4687" s="52">
        <v>0</v>
      </c>
      <c r="H4687" s="2">
        <v>0</v>
      </c>
      <c r="I4687" s="2">
        <v>0</v>
      </c>
      <c r="J4687" s="2">
        <v>46841.919999999998</v>
      </c>
      <c r="K4687" s="2">
        <v>-1528415.67</v>
      </c>
      <c r="L4687" s="2">
        <v>-1481573.75</v>
      </c>
    </row>
    <row r="4688" spans="1:12">
      <c r="A4688" s="1">
        <v>20260528</v>
      </c>
      <c r="B4688" s="2" t="s">
        <v>36</v>
      </c>
      <c r="C4688" s="2" t="s">
        <v>329</v>
      </c>
      <c r="D4688" s="2">
        <v>66537</v>
      </c>
      <c r="E4688" s="2">
        <v>22055040.199999999</v>
      </c>
      <c r="F4688" s="52">
        <v>331.47031199999998</v>
      </c>
      <c r="G4688" s="52">
        <v>305.14</v>
      </c>
      <c r="H4688" s="2">
        <v>20303100.18</v>
      </c>
      <c r="I4688" s="2">
        <v>-1751940.02</v>
      </c>
      <c r="J4688" s="2">
        <v>106459.2</v>
      </c>
      <c r="K4688" s="2">
        <v>0</v>
      </c>
      <c r="L4688" s="2">
        <v>-1645480.82</v>
      </c>
    </row>
    <row r="4689" spans="1:12">
      <c r="A4689" s="1">
        <v>20260528</v>
      </c>
      <c r="B4689" s="2" t="s">
        <v>34</v>
      </c>
      <c r="C4689" s="2" t="s">
        <v>761</v>
      </c>
      <c r="D4689" s="2">
        <v>42021</v>
      </c>
      <c r="E4689" s="2">
        <v>13133659.27</v>
      </c>
      <c r="F4689" s="52">
        <v>312.54989799999998</v>
      </c>
      <c r="G4689" s="52">
        <v>1641.64</v>
      </c>
      <c r="H4689" s="2">
        <v>68983354.439999998</v>
      </c>
      <c r="I4689" s="2">
        <v>55849695.170000002</v>
      </c>
      <c r="J4689" s="2">
        <v>0</v>
      </c>
      <c r="K4689" s="2">
        <v>50097995.060000002</v>
      </c>
      <c r="L4689" s="2">
        <v>105947690.23</v>
      </c>
    </row>
    <row r="4690" spans="1:12">
      <c r="A4690" s="1">
        <v>20260528</v>
      </c>
      <c r="B4690" s="2" t="s">
        <v>92</v>
      </c>
      <c r="C4690" s="2" t="s">
        <v>314</v>
      </c>
      <c r="D4690" s="2">
        <v>0</v>
      </c>
      <c r="E4690" s="2">
        <v>0</v>
      </c>
      <c r="F4690" s="52">
        <v>0</v>
      </c>
      <c r="G4690" s="52">
        <v>0</v>
      </c>
      <c r="H4690" s="2">
        <v>0</v>
      </c>
      <c r="I4690" s="2">
        <v>0</v>
      </c>
      <c r="J4690" s="2">
        <v>0</v>
      </c>
      <c r="K4690" s="2">
        <v>-2067715.75</v>
      </c>
      <c r="L4690" s="2">
        <v>-2067715.75</v>
      </c>
    </row>
    <row r="4691" spans="1:12">
      <c r="A4691" s="1">
        <v>20260528</v>
      </c>
      <c r="B4691" s="2" t="s">
        <v>916</v>
      </c>
      <c r="C4691" s="2" t="s">
        <v>698</v>
      </c>
      <c r="D4691" s="2">
        <v>12763</v>
      </c>
      <c r="E4691" s="2">
        <v>10027892.93</v>
      </c>
      <c r="F4691" s="52">
        <v>785.70029999999997</v>
      </c>
      <c r="G4691" s="52">
        <v>842.96</v>
      </c>
      <c r="H4691" s="2">
        <v>10758698.48</v>
      </c>
      <c r="I4691" s="2">
        <v>730805.55</v>
      </c>
      <c r="J4691" s="2">
        <v>0</v>
      </c>
      <c r="K4691" s="2">
        <v>0</v>
      </c>
      <c r="L4691" s="2">
        <v>730805.55</v>
      </c>
    </row>
    <row r="4692" spans="1:12">
      <c r="A4692" s="1">
        <v>20260528</v>
      </c>
      <c r="B4692" s="2" t="s">
        <v>94</v>
      </c>
      <c r="C4692" s="2" t="s">
        <v>504</v>
      </c>
      <c r="D4692" s="2">
        <v>0</v>
      </c>
      <c r="E4692" s="2">
        <v>0</v>
      </c>
      <c r="F4692" s="52">
        <v>0</v>
      </c>
      <c r="G4692" s="52">
        <v>880.72</v>
      </c>
      <c r="H4692" s="2">
        <v>0</v>
      </c>
      <c r="I4692" s="2">
        <v>0</v>
      </c>
      <c r="J4692" s="2">
        <v>0</v>
      </c>
      <c r="K4692" s="2">
        <v>-131490.78</v>
      </c>
      <c r="L4692" s="2">
        <v>-131490.78</v>
      </c>
    </row>
    <row r="4693" spans="1:12">
      <c r="A4693" s="1">
        <v>20260528</v>
      </c>
      <c r="B4693" s="2" t="s">
        <v>38</v>
      </c>
      <c r="C4693" s="2" t="s">
        <v>406</v>
      </c>
      <c r="D4693" s="2">
        <v>81023</v>
      </c>
      <c r="E4693" s="2">
        <v>29281563.079999998</v>
      </c>
      <c r="F4693" s="52">
        <v>361.39815900000002</v>
      </c>
      <c r="G4693" s="52">
        <v>382.65</v>
      </c>
      <c r="H4693" s="2">
        <v>31003450.949999999</v>
      </c>
      <c r="I4693" s="2">
        <v>1721887.87</v>
      </c>
      <c r="J4693" s="2">
        <v>34838.31</v>
      </c>
      <c r="K4693" s="2">
        <v>12508871.859999999</v>
      </c>
      <c r="L4693" s="2">
        <v>14265598.039999999</v>
      </c>
    </row>
    <row r="4694" spans="1:12">
      <c r="A4694" s="1">
        <v>20260528</v>
      </c>
      <c r="B4694" s="2" t="s">
        <v>88</v>
      </c>
      <c r="C4694" s="2" t="s">
        <v>542</v>
      </c>
      <c r="D4694" s="2">
        <v>0</v>
      </c>
      <c r="E4694" s="2">
        <v>0</v>
      </c>
      <c r="F4694" s="52">
        <v>0</v>
      </c>
      <c r="G4694" s="52">
        <v>0</v>
      </c>
      <c r="H4694" s="2">
        <v>0</v>
      </c>
      <c r="I4694" s="2">
        <v>0</v>
      </c>
      <c r="J4694" s="2">
        <v>92037.41</v>
      </c>
      <c r="K4694" s="2">
        <v>-3624852.61</v>
      </c>
      <c r="L4694" s="2">
        <v>-3532815.2</v>
      </c>
    </row>
    <row r="4695" spans="1:12">
      <c r="A4695" s="1">
        <v>20260528</v>
      </c>
      <c r="B4695" s="2" t="s">
        <v>40</v>
      </c>
      <c r="C4695" s="2" t="s">
        <v>1034</v>
      </c>
      <c r="D4695" s="2">
        <v>63376</v>
      </c>
      <c r="E4695" s="2">
        <v>21979285.350000001</v>
      </c>
      <c r="F4695" s="52">
        <v>346.80770799999999</v>
      </c>
      <c r="G4695" s="52">
        <v>324.95</v>
      </c>
      <c r="H4695" s="2">
        <v>20594031.199999999</v>
      </c>
      <c r="I4695" s="2">
        <v>-1385254.15</v>
      </c>
      <c r="J4695" s="2">
        <v>81051.91</v>
      </c>
      <c r="K4695" s="2">
        <v>0</v>
      </c>
      <c r="L4695" s="2">
        <v>-1304202.24</v>
      </c>
    </row>
    <row r="4696" spans="1:12">
      <c r="A4696" s="1">
        <v>20260528</v>
      </c>
      <c r="B4696" s="2" t="s">
        <v>90</v>
      </c>
      <c r="C4696" s="2" t="s">
        <v>283</v>
      </c>
      <c r="D4696" s="2">
        <v>0</v>
      </c>
      <c r="E4696" s="2">
        <v>0</v>
      </c>
      <c r="F4696" s="52">
        <v>0</v>
      </c>
      <c r="G4696" s="52">
        <v>319.77999999999997</v>
      </c>
      <c r="H4696" s="2">
        <v>0</v>
      </c>
      <c r="I4696" s="2">
        <v>0</v>
      </c>
      <c r="J4696" s="2">
        <v>0</v>
      </c>
      <c r="K4696" s="2">
        <v>99952.04</v>
      </c>
      <c r="L4696" s="2">
        <v>99952.04</v>
      </c>
    </row>
    <row r="4697" spans="1:12">
      <c r="A4697" s="1">
        <v>20260528</v>
      </c>
      <c r="B4697" s="2" t="s">
        <v>42</v>
      </c>
      <c r="C4697" s="2" t="s">
        <v>449</v>
      </c>
      <c r="D4697" s="2">
        <v>65091</v>
      </c>
      <c r="E4697" s="2">
        <v>13125463.66</v>
      </c>
      <c r="F4697" s="52">
        <v>201.64790300000001</v>
      </c>
      <c r="G4697" s="52">
        <v>531.17999999999995</v>
      </c>
      <c r="H4697" s="2">
        <v>34575037.380000003</v>
      </c>
      <c r="I4697" s="2">
        <v>21449573.719999999</v>
      </c>
      <c r="J4697" s="2">
        <v>13528.88</v>
      </c>
      <c r="K4697" s="2">
        <v>18434252.100000001</v>
      </c>
      <c r="L4697" s="2">
        <v>39897354.700000003</v>
      </c>
    </row>
    <row r="4698" spans="1:12">
      <c r="A4698" s="1">
        <v>20260529</v>
      </c>
      <c r="B4698" s="2" t="s">
        <v>6</v>
      </c>
      <c r="C4698" s="2" t="s">
        <v>999</v>
      </c>
      <c r="D4698" s="2">
        <v>155428</v>
      </c>
      <c r="E4698" s="2">
        <v>42045652.740000002</v>
      </c>
      <c r="F4698" s="52">
        <v>270.51530400000001</v>
      </c>
      <c r="G4698" s="52">
        <v>312.06</v>
      </c>
      <c r="H4698" s="2">
        <v>48502861.68</v>
      </c>
      <c r="I4698" s="2">
        <v>6457208.9400000004</v>
      </c>
      <c r="J4698" s="2">
        <v>84950.06</v>
      </c>
      <c r="K4698" s="2">
        <v>52295.33</v>
      </c>
      <c r="L4698" s="2">
        <v>6594454.3300000001</v>
      </c>
    </row>
    <row r="4699" spans="1:12">
      <c r="A4699" s="1">
        <v>20260529</v>
      </c>
      <c r="B4699" s="2" t="s">
        <v>908</v>
      </c>
      <c r="C4699" s="2" t="s">
        <v>1047</v>
      </c>
      <c r="D4699" s="2">
        <v>21432</v>
      </c>
      <c r="E4699" s="2">
        <v>8889153.4700000007</v>
      </c>
      <c r="F4699" s="52">
        <v>414.76080000000002</v>
      </c>
      <c r="G4699" s="52">
        <v>413.85</v>
      </c>
      <c r="H4699" s="2">
        <v>8869633.1999999993</v>
      </c>
      <c r="I4699" s="2">
        <v>-19520.27</v>
      </c>
      <c r="J4699" s="2">
        <v>0</v>
      </c>
      <c r="K4699" s="2">
        <v>0</v>
      </c>
      <c r="L4699" s="2">
        <v>-19520.27</v>
      </c>
    </row>
    <row r="4700" spans="1:12">
      <c r="A4700" s="1">
        <v>20260529</v>
      </c>
      <c r="B4700" s="2" t="s">
        <v>68</v>
      </c>
      <c r="C4700" s="2" t="s">
        <v>373</v>
      </c>
      <c r="D4700" s="2">
        <v>0</v>
      </c>
      <c r="E4700" s="2">
        <v>0</v>
      </c>
      <c r="F4700" s="52">
        <v>0</v>
      </c>
      <c r="G4700" s="52">
        <v>0</v>
      </c>
      <c r="H4700" s="2">
        <v>0</v>
      </c>
      <c r="I4700" s="2">
        <v>0</v>
      </c>
      <c r="J4700" s="2">
        <v>0</v>
      </c>
      <c r="K4700" s="2">
        <v>-1998585.82</v>
      </c>
      <c r="L4700" s="2">
        <v>-1998585.82</v>
      </c>
    </row>
    <row r="4701" spans="1:12">
      <c r="A4701" s="1">
        <v>20260529</v>
      </c>
      <c r="B4701" s="2" t="s">
        <v>902</v>
      </c>
      <c r="C4701" s="2" t="s">
        <v>700</v>
      </c>
      <c r="D4701" s="2">
        <v>0</v>
      </c>
      <c r="E4701" s="2">
        <v>0</v>
      </c>
      <c r="F4701" s="52">
        <v>0</v>
      </c>
      <c r="G4701" s="52">
        <v>0</v>
      </c>
      <c r="H4701" s="2">
        <v>0</v>
      </c>
      <c r="I4701" s="2">
        <v>0</v>
      </c>
      <c r="J4701" s="2">
        <v>0</v>
      </c>
      <c r="K4701" s="2">
        <v>9639294.5600000005</v>
      </c>
      <c r="L4701" s="2">
        <v>9639294.5600000005</v>
      </c>
    </row>
    <row r="4702" spans="1:12">
      <c r="A4702" s="1">
        <v>20260529</v>
      </c>
      <c r="B4702" s="2" t="s">
        <v>4</v>
      </c>
      <c r="C4702" s="2" t="s">
        <v>439</v>
      </c>
      <c r="D4702" s="2">
        <v>104612</v>
      </c>
      <c r="E4702" s="2">
        <v>22110796.68</v>
      </c>
      <c r="F4702" s="52">
        <v>211.360041</v>
      </c>
      <c r="G4702" s="52">
        <v>225.85</v>
      </c>
      <c r="H4702" s="2">
        <v>23626620.199999999</v>
      </c>
      <c r="I4702" s="2">
        <v>1515823.52</v>
      </c>
      <c r="J4702" s="2">
        <v>35568.080000000002</v>
      </c>
      <c r="K4702" s="2">
        <v>0</v>
      </c>
      <c r="L4702" s="2">
        <v>1551391.6</v>
      </c>
    </row>
    <row r="4703" spans="1:12">
      <c r="A4703" s="1">
        <v>20260529</v>
      </c>
      <c r="B4703" s="2" t="s">
        <v>62</v>
      </c>
      <c r="C4703" s="2" t="s">
        <v>157</v>
      </c>
      <c r="D4703" s="2">
        <v>0</v>
      </c>
      <c r="E4703" s="2">
        <v>0</v>
      </c>
      <c r="F4703" s="52">
        <v>0</v>
      </c>
      <c r="G4703" s="52">
        <v>0</v>
      </c>
      <c r="H4703" s="2">
        <v>0</v>
      </c>
      <c r="I4703" s="2">
        <v>0</v>
      </c>
      <c r="J4703" s="2">
        <v>0</v>
      </c>
      <c r="K4703" s="2">
        <v>83681.11</v>
      </c>
      <c r="L4703" s="2">
        <v>83681.11</v>
      </c>
    </row>
    <row r="4704" spans="1:12">
      <c r="A4704" s="1">
        <v>20260529</v>
      </c>
      <c r="B4704" s="2" t="s">
        <v>2</v>
      </c>
      <c r="C4704" s="2" t="s">
        <v>1000</v>
      </c>
      <c r="D4704" s="2">
        <v>88315</v>
      </c>
      <c r="E4704" s="2">
        <v>20552456.550000001</v>
      </c>
      <c r="F4704" s="52">
        <v>232.71761900000001</v>
      </c>
      <c r="G4704" s="52">
        <v>270.64</v>
      </c>
      <c r="H4704" s="2">
        <v>23901571.600000001</v>
      </c>
      <c r="I4704" s="2">
        <v>3349115.05</v>
      </c>
      <c r="J4704" s="2">
        <v>0</v>
      </c>
      <c r="K4704" s="2">
        <v>-1216019.79</v>
      </c>
      <c r="L4704" s="2">
        <v>2133095.2599999998</v>
      </c>
    </row>
    <row r="4705" spans="1:12">
      <c r="A4705" s="1">
        <v>20260529</v>
      </c>
      <c r="B4705" s="2" t="s">
        <v>64</v>
      </c>
      <c r="C4705" s="2" t="s">
        <v>566</v>
      </c>
      <c r="D4705" s="2">
        <v>0</v>
      </c>
      <c r="E4705" s="2">
        <v>0</v>
      </c>
      <c r="F4705" s="52">
        <v>0</v>
      </c>
      <c r="G4705" s="52">
        <v>159.47</v>
      </c>
      <c r="H4705" s="2">
        <v>0</v>
      </c>
      <c r="I4705" s="2">
        <v>0</v>
      </c>
      <c r="J4705" s="2">
        <v>0</v>
      </c>
      <c r="K4705" s="2">
        <v>-1655431.22</v>
      </c>
      <c r="L4705" s="2">
        <v>-1655431.22</v>
      </c>
    </row>
    <row r="4706" spans="1:12">
      <c r="A4706" s="1">
        <v>20260529</v>
      </c>
      <c r="B4706" s="2" t="s">
        <v>60</v>
      </c>
      <c r="C4706" s="2" t="s">
        <v>227</v>
      </c>
      <c r="D4706" s="2">
        <v>0</v>
      </c>
      <c r="E4706" s="2">
        <v>0</v>
      </c>
      <c r="F4706" s="52">
        <v>0</v>
      </c>
      <c r="G4706" s="52">
        <v>0</v>
      </c>
      <c r="H4706" s="2">
        <v>0</v>
      </c>
      <c r="I4706" s="2">
        <v>0</v>
      </c>
      <c r="J4706" s="2">
        <v>45273.25</v>
      </c>
      <c r="K4706" s="2">
        <v>268065.77</v>
      </c>
      <c r="L4706" s="2">
        <v>313339.02</v>
      </c>
    </row>
    <row r="4707" spans="1:12">
      <c r="A4707" s="1">
        <v>20260529</v>
      </c>
      <c r="B4707" s="2" t="s">
        <v>50</v>
      </c>
      <c r="C4707" s="2" t="s">
        <v>224</v>
      </c>
      <c r="D4707" s="2">
        <v>0</v>
      </c>
      <c r="E4707" s="2">
        <v>0</v>
      </c>
      <c r="F4707" s="52">
        <v>0</v>
      </c>
      <c r="G4707" s="52">
        <v>0</v>
      </c>
      <c r="H4707" s="2">
        <v>0</v>
      </c>
      <c r="I4707" s="2">
        <v>0</v>
      </c>
      <c r="J4707" s="2">
        <v>19188.75</v>
      </c>
      <c r="K4707" s="2">
        <v>-859236.12</v>
      </c>
      <c r="L4707" s="2">
        <v>-840047.37</v>
      </c>
    </row>
    <row r="4708" spans="1:12">
      <c r="A4708" s="1">
        <v>20260529</v>
      </c>
      <c r="B4708" s="2" t="s">
        <v>66</v>
      </c>
      <c r="C4708" s="2" t="s">
        <v>702</v>
      </c>
      <c r="D4708" s="2">
        <v>0</v>
      </c>
      <c r="E4708" s="2">
        <v>0</v>
      </c>
      <c r="F4708" s="52">
        <v>0</v>
      </c>
      <c r="G4708" s="52">
        <v>0</v>
      </c>
      <c r="H4708" s="2">
        <v>0</v>
      </c>
      <c r="I4708" s="2">
        <v>0</v>
      </c>
      <c r="J4708" s="2">
        <v>20376.3</v>
      </c>
      <c r="K4708" s="2">
        <v>1029441.61</v>
      </c>
      <c r="L4708" s="2">
        <v>1049817.9099999999</v>
      </c>
    </row>
    <row r="4709" spans="1:12">
      <c r="A4709" s="1">
        <v>20260529</v>
      </c>
      <c r="B4709" s="2" t="s">
        <v>8</v>
      </c>
      <c r="C4709" s="2" t="s">
        <v>1003</v>
      </c>
      <c r="D4709" s="2">
        <v>59501</v>
      </c>
      <c r="E4709" s="2">
        <v>20301158.600000001</v>
      </c>
      <c r="F4709" s="52">
        <v>341.19020799999998</v>
      </c>
      <c r="G4709" s="52">
        <v>446.77</v>
      </c>
      <c r="H4709" s="2">
        <v>26583261.77</v>
      </c>
      <c r="I4709" s="2">
        <v>6282103.1699999999</v>
      </c>
      <c r="J4709" s="2">
        <v>47281</v>
      </c>
      <c r="K4709" s="2">
        <v>700503.81</v>
      </c>
      <c r="L4709" s="2">
        <v>7029887.9800000004</v>
      </c>
    </row>
    <row r="4710" spans="1:12">
      <c r="A4710" s="1">
        <v>20260529</v>
      </c>
      <c r="B4710" s="2" t="s">
        <v>921</v>
      </c>
      <c r="C4710" s="2" t="s">
        <v>697</v>
      </c>
      <c r="D4710" s="2">
        <v>33069</v>
      </c>
      <c r="E4710" s="2">
        <v>9780897.5</v>
      </c>
      <c r="F4710" s="52">
        <v>295.7724</v>
      </c>
      <c r="G4710" s="52">
        <v>285</v>
      </c>
      <c r="H4710" s="2">
        <v>9424665</v>
      </c>
      <c r="I4710" s="2">
        <v>-356232.5</v>
      </c>
      <c r="J4710" s="2">
        <v>0</v>
      </c>
      <c r="K4710" s="2">
        <v>0</v>
      </c>
      <c r="L4710" s="2">
        <v>-356232.5</v>
      </c>
    </row>
    <row r="4711" spans="1:12">
      <c r="A4711" s="1">
        <v>20260529</v>
      </c>
      <c r="B4711" s="2" t="s">
        <v>52</v>
      </c>
      <c r="C4711" s="2" t="s">
        <v>569</v>
      </c>
      <c r="D4711" s="2">
        <v>0</v>
      </c>
      <c r="E4711" s="2">
        <v>0</v>
      </c>
      <c r="F4711" s="52">
        <v>0</v>
      </c>
      <c r="G4711" s="52">
        <v>0</v>
      </c>
      <c r="H4711" s="2">
        <v>0</v>
      </c>
      <c r="I4711" s="2">
        <v>0</v>
      </c>
      <c r="J4711" s="2">
        <v>115152.66</v>
      </c>
      <c r="K4711" s="2">
        <v>1267820</v>
      </c>
      <c r="L4711" s="2">
        <v>1382972.66</v>
      </c>
    </row>
    <row r="4712" spans="1:12">
      <c r="A4712" s="1">
        <v>20260529</v>
      </c>
      <c r="B4712" s="2" t="s">
        <v>70</v>
      </c>
      <c r="C4712" s="2" t="s">
        <v>259</v>
      </c>
      <c r="D4712" s="2">
        <v>0</v>
      </c>
      <c r="E4712" s="2">
        <v>0</v>
      </c>
      <c r="F4712" s="52">
        <v>0</v>
      </c>
      <c r="G4712" s="52">
        <v>0</v>
      </c>
      <c r="H4712" s="2">
        <v>0</v>
      </c>
      <c r="I4712" s="2">
        <v>0</v>
      </c>
      <c r="J4712" s="2">
        <v>47234.49</v>
      </c>
      <c r="K4712" s="2">
        <v>-1897610.68</v>
      </c>
      <c r="L4712" s="2">
        <v>-1850376.19</v>
      </c>
    </row>
    <row r="4713" spans="1:12">
      <c r="A4713" s="1">
        <v>20260529</v>
      </c>
      <c r="B4713" s="2" t="s">
        <v>56</v>
      </c>
      <c r="C4713" s="2" t="s">
        <v>681</v>
      </c>
      <c r="D4713" s="2">
        <v>0</v>
      </c>
      <c r="E4713" s="2">
        <v>0</v>
      </c>
      <c r="F4713" s="52">
        <v>0</v>
      </c>
      <c r="G4713" s="52">
        <v>0</v>
      </c>
      <c r="H4713" s="2">
        <v>0</v>
      </c>
      <c r="I4713" s="2">
        <v>0</v>
      </c>
      <c r="J4713" s="2">
        <v>55284.95</v>
      </c>
      <c r="K4713" s="2">
        <v>-1922715.46</v>
      </c>
      <c r="L4713" s="2">
        <v>-1867430.51</v>
      </c>
    </row>
    <row r="4714" spans="1:12">
      <c r="A4714" s="1">
        <v>20260529</v>
      </c>
      <c r="B4714" s="2" t="s">
        <v>10</v>
      </c>
      <c r="C4714" s="2" t="s">
        <v>1045</v>
      </c>
      <c r="D4714" s="2">
        <v>42253</v>
      </c>
      <c r="E4714" s="2">
        <v>13235151.529999999</v>
      </c>
      <c r="F4714" s="52">
        <v>313.23578199999997</v>
      </c>
      <c r="G4714" s="52">
        <v>580.23</v>
      </c>
      <c r="H4714" s="2">
        <v>24516458.190000001</v>
      </c>
      <c r="I4714" s="2">
        <v>11281306.66</v>
      </c>
      <c r="J4714" s="2">
        <v>0</v>
      </c>
      <c r="K4714" s="2">
        <v>11412423.869999999</v>
      </c>
      <c r="L4714" s="2">
        <v>22693730.530000001</v>
      </c>
    </row>
    <row r="4715" spans="1:12">
      <c r="A4715" s="1">
        <v>20260529</v>
      </c>
      <c r="B4715" s="2" t="s">
        <v>54</v>
      </c>
      <c r="C4715" s="2" t="s">
        <v>1004</v>
      </c>
      <c r="D4715" s="2">
        <v>0</v>
      </c>
      <c r="E4715" s="2">
        <v>0</v>
      </c>
      <c r="F4715" s="52">
        <v>0</v>
      </c>
      <c r="G4715" s="52">
        <v>0</v>
      </c>
      <c r="H4715" s="2">
        <v>0</v>
      </c>
      <c r="I4715" s="2">
        <v>0</v>
      </c>
      <c r="J4715" s="2">
        <v>0</v>
      </c>
      <c r="K4715" s="2">
        <v>30583967.09</v>
      </c>
      <c r="L4715" s="2">
        <v>30583967.09</v>
      </c>
    </row>
    <row r="4716" spans="1:12">
      <c r="A4716" s="1">
        <v>20260529</v>
      </c>
      <c r="B4716" s="2" t="s">
        <v>84</v>
      </c>
      <c r="C4716" s="2" t="s">
        <v>782</v>
      </c>
      <c r="D4716" s="2">
        <v>0</v>
      </c>
      <c r="E4716" s="2">
        <v>0</v>
      </c>
      <c r="F4716" s="52">
        <v>0</v>
      </c>
      <c r="G4716" s="52">
        <v>0</v>
      </c>
      <c r="H4716" s="2">
        <v>0</v>
      </c>
      <c r="I4716" s="2">
        <v>0</v>
      </c>
      <c r="J4716" s="2">
        <v>36492.300000000003</v>
      </c>
      <c r="K4716" s="2">
        <v>3352304.3</v>
      </c>
      <c r="L4716" s="2">
        <v>3388796.6</v>
      </c>
    </row>
    <row r="4717" spans="1:12">
      <c r="A4717" s="1">
        <v>20260529</v>
      </c>
      <c r="B4717" s="2" t="s">
        <v>86</v>
      </c>
      <c r="C4717" s="2" t="s">
        <v>701</v>
      </c>
      <c r="D4717" s="2">
        <v>0</v>
      </c>
      <c r="E4717" s="2">
        <v>0</v>
      </c>
      <c r="F4717" s="52">
        <v>0</v>
      </c>
      <c r="G4717" s="52">
        <v>0</v>
      </c>
      <c r="H4717" s="2">
        <v>0</v>
      </c>
      <c r="I4717" s="2">
        <v>0</v>
      </c>
      <c r="J4717" s="2">
        <v>0</v>
      </c>
      <c r="K4717" s="2">
        <v>-1860290.61</v>
      </c>
      <c r="L4717" s="2">
        <v>-1860290.61</v>
      </c>
    </row>
    <row r="4718" spans="1:12">
      <c r="A4718" s="1">
        <v>20260529</v>
      </c>
      <c r="B4718" s="2" t="s">
        <v>46</v>
      </c>
      <c r="C4718" s="2" t="s">
        <v>689</v>
      </c>
      <c r="D4718" s="2">
        <v>75250</v>
      </c>
      <c r="E4718" s="2">
        <v>10284583.050000001</v>
      </c>
      <c r="F4718" s="52">
        <v>136.6722</v>
      </c>
      <c r="G4718" s="52">
        <v>148.77000000000001</v>
      </c>
      <c r="H4718" s="2">
        <v>11194942.5</v>
      </c>
      <c r="I4718" s="2">
        <v>910359.45</v>
      </c>
      <c r="J4718" s="2">
        <v>0</v>
      </c>
      <c r="K4718" s="2">
        <v>0</v>
      </c>
      <c r="L4718" s="2">
        <v>910359.45</v>
      </c>
    </row>
    <row r="4719" spans="1:12">
      <c r="A4719" s="1">
        <v>20260529</v>
      </c>
      <c r="B4719" s="2" t="s">
        <v>14</v>
      </c>
      <c r="C4719" s="2" t="s">
        <v>459</v>
      </c>
      <c r="D4719" s="2">
        <v>28781</v>
      </c>
      <c r="E4719" s="2">
        <v>20545549.98</v>
      </c>
      <c r="F4719" s="52">
        <v>713.85810000000004</v>
      </c>
      <c r="G4719" s="52">
        <v>826.82</v>
      </c>
      <c r="H4719" s="2">
        <v>23796706.420000002</v>
      </c>
      <c r="I4719" s="2">
        <v>3251156.44</v>
      </c>
      <c r="J4719" s="2">
        <v>14074</v>
      </c>
      <c r="K4719" s="2">
        <v>1018756.11</v>
      </c>
      <c r="L4719" s="2">
        <v>4283986.55</v>
      </c>
    </row>
    <row r="4720" spans="1:12">
      <c r="A4720" s="1">
        <v>20260529</v>
      </c>
      <c r="B4720" s="2" t="s">
        <v>78</v>
      </c>
      <c r="C4720" s="2" t="s">
        <v>506</v>
      </c>
      <c r="D4720" s="2">
        <v>0</v>
      </c>
      <c r="E4720" s="2">
        <v>0</v>
      </c>
      <c r="F4720" s="52">
        <v>0</v>
      </c>
      <c r="G4720" s="52">
        <v>0</v>
      </c>
      <c r="H4720" s="2">
        <v>0</v>
      </c>
      <c r="I4720" s="2">
        <v>0</v>
      </c>
      <c r="J4720" s="2">
        <v>0</v>
      </c>
      <c r="K4720" s="2">
        <v>-1019110.44</v>
      </c>
      <c r="L4720" s="2">
        <v>-1019110.44</v>
      </c>
    </row>
    <row r="4721" spans="1:12">
      <c r="A4721" s="1">
        <v>20260529</v>
      </c>
      <c r="B4721" s="2" t="s">
        <v>12</v>
      </c>
      <c r="C4721" s="2" t="s">
        <v>593</v>
      </c>
      <c r="D4721" s="2">
        <v>107519</v>
      </c>
      <c r="E4721" s="2">
        <v>15620553.859999999</v>
      </c>
      <c r="F4721" s="52">
        <v>145.2818</v>
      </c>
      <c r="G4721" s="52">
        <v>181.16</v>
      </c>
      <c r="H4721" s="2">
        <v>19478142.039999999</v>
      </c>
      <c r="I4721" s="2">
        <v>3857588.18</v>
      </c>
      <c r="J4721" s="2">
        <v>60210.64</v>
      </c>
      <c r="K4721" s="2">
        <v>0</v>
      </c>
      <c r="L4721" s="2">
        <v>3917798.82</v>
      </c>
    </row>
    <row r="4722" spans="1:12">
      <c r="A4722" s="1">
        <v>20260529</v>
      </c>
      <c r="B4722" s="2" t="s">
        <v>0</v>
      </c>
      <c r="C4722" s="2" t="s">
        <v>1008</v>
      </c>
      <c r="D4722" s="2">
        <v>64634</v>
      </c>
      <c r="E4722" s="2">
        <v>20420905.609999999</v>
      </c>
      <c r="F4722" s="52">
        <v>315.94680199999999</v>
      </c>
      <c r="G4722" s="52">
        <v>380.34</v>
      </c>
      <c r="H4722" s="2">
        <v>24582895.559999999</v>
      </c>
      <c r="I4722" s="2">
        <v>4161989.95</v>
      </c>
      <c r="J4722" s="2">
        <v>24437.279999999999</v>
      </c>
      <c r="K4722" s="2">
        <v>-903422.85</v>
      </c>
      <c r="L4722" s="2">
        <v>3283004.38</v>
      </c>
    </row>
    <row r="4723" spans="1:12">
      <c r="A4723" s="1">
        <v>20260529</v>
      </c>
      <c r="B4723" s="2" t="s">
        <v>80</v>
      </c>
      <c r="C4723" s="2" t="s">
        <v>247</v>
      </c>
      <c r="D4723" s="2">
        <v>0</v>
      </c>
      <c r="E4723" s="2">
        <v>0</v>
      </c>
      <c r="F4723" s="52">
        <v>0</v>
      </c>
      <c r="G4723" s="52">
        <v>0</v>
      </c>
      <c r="H4723" s="2">
        <v>0</v>
      </c>
      <c r="I4723" s="2">
        <v>0</v>
      </c>
      <c r="J4723" s="2">
        <v>0</v>
      </c>
      <c r="K4723" s="2">
        <v>-1053475.24</v>
      </c>
      <c r="L4723" s="2">
        <v>-1053475.24</v>
      </c>
    </row>
    <row r="4724" spans="1:12">
      <c r="A4724" s="1">
        <v>20260529</v>
      </c>
      <c r="B4724" s="2" t="s">
        <v>16</v>
      </c>
      <c r="C4724" s="2" t="s">
        <v>196</v>
      </c>
      <c r="D4724" s="2">
        <v>53045</v>
      </c>
      <c r="E4724" s="2">
        <v>14911214.73</v>
      </c>
      <c r="F4724" s="52">
        <v>281.10500000000002</v>
      </c>
      <c r="G4724" s="52">
        <v>338.33</v>
      </c>
      <c r="H4724" s="2">
        <v>17946714.850000001</v>
      </c>
      <c r="I4724" s="2">
        <v>3035500.12</v>
      </c>
      <c r="J4724" s="2">
        <v>0</v>
      </c>
      <c r="K4724" s="2">
        <v>0</v>
      </c>
      <c r="L4724" s="2">
        <v>3035500.12</v>
      </c>
    </row>
    <row r="4725" spans="1:12">
      <c r="A4725" s="1">
        <v>20260529</v>
      </c>
      <c r="B4725" s="2" t="s">
        <v>20</v>
      </c>
      <c r="C4725" s="2" t="s">
        <v>615</v>
      </c>
      <c r="D4725" s="2">
        <v>38617</v>
      </c>
      <c r="E4725" s="2">
        <v>29333714.969999999</v>
      </c>
      <c r="F4725" s="52">
        <v>759.60626000000002</v>
      </c>
      <c r="G4725" s="52">
        <v>854.96</v>
      </c>
      <c r="H4725" s="2">
        <v>33015990.32</v>
      </c>
      <c r="I4725" s="2">
        <v>3682275.35</v>
      </c>
      <c r="J4725" s="2">
        <v>0</v>
      </c>
      <c r="K4725" s="2">
        <v>4279882.97</v>
      </c>
      <c r="L4725" s="2">
        <v>7962158.3200000003</v>
      </c>
    </row>
    <row r="4726" spans="1:12">
      <c r="A4726" s="1">
        <v>20260529</v>
      </c>
      <c r="B4726" s="2" t="s">
        <v>82</v>
      </c>
      <c r="C4726" s="2" t="s">
        <v>350</v>
      </c>
      <c r="D4726" s="2">
        <v>0</v>
      </c>
      <c r="E4726" s="2">
        <v>0</v>
      </c>
      <c r="F4726" s="52">
        <v>0</v>
      </c>
      <c r="G4726" s="52">
        <v>0</v>
      </c>
      <c r="H4726" s="2">
        <v>0</v>
      </c>
      <c r="I4726" s="2">
        <v>0</v>
      </c>
      <c r="J4726" s="2">
        <v>26661.18</v>
      </c>
      <c r="K4726" s="2">
        <v>2917075.67</v>
      </c>
      <c r="L4726" s="2">
        <v>2943736.85</v>
      </c>
    </row>
    <row r="4727" spans="1:12">
      <c r="A4727" s="1">
        <v>20260529</v>
      </c>
      <c r="B4727" s="2" t="s">
        <v>18</v>
      </c>
      <c r="C4727" s="2" t="s">
        <v>496</v>
      </c>
      <c r="D4727" s="2">
        <v>143697</v>
      </c>
      <c r="E4727" s="2">
        <v>22733949.739999998</v>
      </c>
      <c r="F4727" s="52">
        <v>158.20754600000001</v>
      </c>
      <c r="G4727" s="52">
        <v>131.18</v>
      </c>
      <c r="H4727" s="2">
        <v>18850172.460000001</v>
      </c>
      <c r="I4727" s="2">
        <v>-3883777.28</v>
      </c>
      <c r="J4727" s="2">
        <v>0</v>
      </c>
      <c r="K4727" s="2">
        <v>0</v>
      </c>
      <c r="L4727" s="2">
        <v>-3883777.28</v>
      </c>
    </row>
    <row r="4728" spans="1:12">
      <c r="A4728" s="1">
        <v>20260529</v>
      </c>
      <c r="B4728" s="2" t="s">
        <v>72</v>
      </c>
      <c r="C4728" s="2" t="s">
        <v>189</v>
      </c>
      <c r="D4728" s="2">
        <v>0</v>
      </c>
      <c r="E4728" s="2">
        <v>0</v>
      </c>
      <c r="F4728" s="52">
        <v>0</v>
      </c>
      <c r="G4728" s="52">
        <v>0</v>
      </c>
      <c r="H4728" s="2">
        <v>0</v>
      </c>
      <c r="I4728" s="2">
        <v>0</v>
      </c>
      <c r="J4728" s="2">
        <v>30804.09</v>
      </c>
      <c r="K4728" s="2">
        <v>-2651528.96</v>
      </c>
      <c r="L4728" s="2">
        <v>-2620724.87</v>
      </c>
    </row>
    <row r="4729" spans="1:12">
      <c r="A4729" s="1">
        <v>20260529</v>
      </c>
      <c r="B4729" s="2" t="s">
        <v>74</v>
      </c>
      <c r="C4729" s="2" t="s">
        <v>309</v>
      </c>
      <c r="D4729" s="2">
        <v>0</v>
      </c>
      <c r="E4729" s="2">
        <v>0</v>
      </c>
      <c r="F4729" s="52">
        <v>0</v>
      </c>
      <c r="G4729" s="52">
        <v>0</v>
      </c>
      <c r="H4729" s="2">
        <v>0</v>
      </c>
      <c r="I4729" s="2">
        <v>0</v>
      </c>
      <c r="J4729" s="2">
        <v>0</v>
      </c>
      <c r="K4729" s="2">
        <v>1455.43</v>
      </c>
      <c r="L4729" s="2">
        <v>1455.43</v>
      </c>
    </row>
    <row r="4730" spans="1:12">
      <c r="A4730" s="1">
        <v>20260529</v>
      </c>
      <c r="B4730" s="2" t="s">
        <v>24</v>
      </c>
      <c r="C4730" s="2" t="s">
        <v>1017</v>
      </c>
      <c r="D4730" s="2">
        <v>29982</v>
      </c>
      <c r="E4730" s="2">
        <v>20331363.219999999</v>
      </c>
      <c r="F4730" s="52">
        <v>678.11897799999997</v>
      </c>
      <c r="G4730" s="52">
        <v>632.51</v>
      </c>
      <c r="H4730" s="2">
        <v>18963914.82</v>
      </c>
      <c r="I4730" s="2">
        <v>-1367448.4</v>
      </c>
      <c r="J4730" s="2">
        <v>19242.8</v>
      </c>
      <c r="K4730" s="2">
        <v>-105668.61</v>
      </c>
      <c r="L4730" s="2">
        <v>-1453874.21</v>
      </c>
    </row>
    <row r="4731" spans="1:12">
      <c r="A4731" s="1">
        <v>20260529</v>
      </c>
      <c r="B4731" s="2" t="s">
        <v>22</v>
      </c>
      <c r="C4731" s="2" t="s">
        <v>1046</v>
      </c>
      <c r="D4731" s="2">
        <v>74721</v>
      </c>
      <c r="E4731" s="2">
        <v>10052925.98</v>
      </c>
      <c r="F4731" s="52">
        <v>134.5395</v>
      </c>
      <c r="G4731" s="52">
        <v>205</v>
      </c>
      <c r="H4731" s="2">
        <v>15317805</v>
      </c>
      <c r="I4731" s="2">
        <v>5264879.0199999996</v>
      </c>
      <c r="J4731" s="2">
        <v>0</v>
      </c>
      <c r="K4731" s="2">
        <v>4562582.84</v>
      </c>
      <c r="L4731" s="2">
        <v>9827461.8599999994</v>
      </c>
    </row>
    <row r="4732" spans="1:12">
      <c r="A4732" s="1">
        <v>20260529</v>
      </c>
      <c r="B4732" s="2" t="s">
        <v>28</v>
      </c>
      <c r="C4732" s="2" t="s">
        <v>783</v>
      </c>
      <c r="D4732" s="2">
        <v>41792</v>
      </c>
      <c r="E4732" s="2">
        <v>20170610.09</v>
      </c>
      <c r="F4732" s="52">
        <v>482.642852</v>
      </c>
      <c r="G4732" s="52">
        <v>450.24</v>
      </c>
      <c r="H4732" s="2">
        <v>18816430.079999998</v>
      </c>
      <c r="I4732" s="2">
        <v>-1354180.01</v>
      </c>
      <c r="J4732" s="2">
        <v>103768.21</v>
      </c>
      <c r="K4732" s="2">
        <v>-3188916.13</v>
      </c>
      <c r="L4732" s="2">
        <v>-4439327.93</v>
      </c>
    </row>
    <row r="4733" spans="1:12">
      <c r="A4733" s="1">
        <v>20260529</v>
      </c>
      <c r="B4733" s="2" t="s">
        <v>48</v>
      </c>
      <c r="C4733" s="2" t="s">
        <v>693</v>
      </c>
      <c r="D4733" s="2">
        <v>26560</v>
      </c>
      <c r="E4733" s="2">
        <v>10207369.220000001</v>
      </c>
      <c r="F4733" s="52">
        <v>384.31360000000001</v>
      </c>
      <c r="G4733" s="52">
        <v>378.37</v>
      </c>
      <c r="H4733" s="2">
        <v>10049507.199999999</v>
      </c>
      <c r="I4733" s="2">
        <v>-157862.01999999999</v>
      </c>
      <c r="J4733" s="2">
        <v>0</v>
      </c>
      <c r="K4733" s="2">
        <v>0</v>
      </c>
      <c r="L4733" s="2">
        <v>-157862.01999999999</v>
      </c>
    </row>
    <row r="4734" spans="1:12">
      <c r="A4734" s="1">
        <v>20260529</v>
      </c>
      <c r="B4734" s="2" t="s">
        <v>26</v>
      </c>
      <c r="C4734" s="2" t="s">
        <v>758</v>
      </c>
      <c r="D4734" s="2">
        <v>40603</v>
      </c>
      <c r="E4734" s="2">
        <v>13105209.4</v>
      </c>
      <c r="F4734" s="52">
        <v>322.76455900000002</v>
      </c>
      <c r="G4734" s="52">
        <v>971</v>
      </c>
      <c r="H4734" s="2">
        <v>39425513</v>
      </c>
      <c r="I4734" s="2">
        <v>26320303.600000001</v>
      </c>
      <c r="J4734" s="2">
        <v>20255.37</v>
      </c>
      <c r="K4734" s="2">
        <v>30223664.18</v>
      </c>
      <c r="L4734" s="2">
        <v>56564223.149999999</v>
      </c>
    </row>
    <row r="4735" spans="1:12">
      <c r="A4735" s="1">
        <v>20260529</v>
      </c>
      <c r="B4735" s="2" t="s">
        <v>76</v>
      </c>
      <c r="C4735" s="2" t="s">
        <v>645</v>
      </c>
      <c r="D4735" s="2">
        <v>0</v>
      </c>
      <c r="E4735" s="2">
        <v>0</v>
      </c>
      <c r="F4735" s="52">
        <v>0</v>
      </c>
      <c r="G4735" s="52">
        <v>0</v>
      </c>
      <c r="H4735" s="2">
        <v>0</v>
      </c>
      <c r="I4735" s="2">
        <v>0</v>
      </c>
      <c r="J4735" s="2">
        <v>0</v>
      </c>
      <c r="K4735" s="2">
        <v>410761.87</v>
      </c>
      <c r="L4735" s="2">
        <v>410761.87</v>
      </c>
    </row>
    <row r="4736" spans="1:12">
      <c r="A4736" s="1">
        <v>20260529</v>
      </c>
      <c r="B4736" s="2" t="s">
        <v>30</v>
      </c>
      <c r="C4736" s="2" t="s">
        <v>787</v>
      </c>
      <c r="D4736" s="2">
        <v>157674</v>
      </c>
      <c r="E4736" s="2">
        <v>29549983.260000002</v>
      </c>
      <c r="F4736" s="52">
        <v>187.41189499999999</v>
      </c>
      <c r="G4736" s="52">
        <v>211.14</v>
      </c>
      <c r="H4736" s="2">
        <v>33291288.359999999</v>
      </c>
      <c r="I4736" s="2">
        <v>3741305.1</v>
      </c>
      <c r="J4736" s="2">
        <v>1821.34</v>
      </c>
      <c r="K4736" s="2">
        <v>367754.86</v>
      </c>
      <c r="L4736" s="2">
        <v>4110881.3</v>
      </c>
    </row>
    <row r="4737" spans="1:12">
      <c r="A4737" s="1">
        <v>20260529</v>
      </c>
      <c r="B4737" s="2" t="s">
        <v>44</v>
      </c>
      <c r="C4737" s="2" t="s">
        <v>696</v>
      </c>
      <c r="D4737" s="2">
        <v>71362</v>
      </c>
      <c r="E4737" s="2">
        <v>10175022.32</v>
      </c>
      <c r="F4737" s="52">
        <v>142.58320000000001</v>
      </c>
      <c r="G4737" s="52">
        <v>166.99</v>
      </c>
      <c r="H4737" s="2">
        <v>11916740.380000001</v>
      </c>
      <c r="I4737" s="2">
        <v>1741718.06</v>
      </c>
      <c r="J4737" s="2">
        <v>14986.02</v>
      </c>
      <c r="K4737" s="2">
        <v>0</v>
      </c>
      <c r="L4737" s="2">
        <v>1756704.08</v>
      </c>
    </row>
    <row r="4738" spans="1:12">
      <c r="A4738" s="1">
        <v>20260529</v>
      </c>
      <c r="B4738" s="2" t="s">
        <v>98</v>
      </c>
      <c r="C4738" s="2" t="s">
        <v>420</v>
      </c>
      <c r="D4738" s="2">
        <v>0</v>
      </c>
      <c r="E4738" s="2">
        <v>0</v>
      </c>
      <c r="F4738" s="52">
        <v>0</v>
      </c>
      <c r="G4738" s="52">
        <v>0</v>
      </c>
      <c r="H4738" s="2">
        <v>0</v>
      </c>
      <c r="I4738" s="2">
        <v>0</v>
      </c>
      <c r="J4738" s="2">
        <v>40503.5</v>
      </c>
      <c r="K4738" s="2">
        <v>-8910684.0700000003</v>
      </c>
      <c r="L4738" s="2">
        <v>-8870180.5700000003</v>
      </c>
    </row>
    <row r="4739" spans="1:12">
      <c r="A4739" s="1">
        <v>20260529</v>
      </c>
      <c r="B4739" s="2" t="s">
        <v>102</v>
      </c>
      <c r="C4739" s="2" t="s">
        <v>1044</v>
      </c>
      <c r="D4739" s="2">
        <v>0</v>
      </c>
      <c r="E4739" s="2">
        <v>0</v>
      </c>
      <c r="F4739" s="52">
        <v>0</v>
      </c>
      <c r="G4739" s="52">
        <v>281.69</v>
      </c>
      <c r="H4739" s="2">
        <v>0</v>
      </c>
      <c r="I4739" s="2">
        <v>0</v>
      </c>
      <c r="J4739" s="2">
        <v>0</v>
      </c>
      <c r="K4739" s="2">
        <v>-1009120.36</v>
      </c>
      <c r="L4739" s="2">
        <v>-1009120.36</v>
      </c>
    </row>
    <row r="4740" spans="1:12">
      <c r="A4740" s="1">
        <v>20260529</v>
      </c>
      <c r="B4740" s="2" t="s">
        <v>100</v>
      </c>
      <c r="C4740" s="2" t="s">
        <v>491</v>
      </c>
      <c r="D4740" s="2">
        <v>0</v>
      </c>
      <c r="E4740" s="2">
        <v>0</v>
      </c>
      <c r="F4740" s="52">
        <v>0</v>
      </c>
      <c r="G4740" s="52">
        <v>0</v>
      </c>
      <c r="H4740" s="2">
        <v>0</v>
      </c>
      <c r="I4740" s="2">
        <v>0</v>
      </c>
      <c r="J4740" s="2">
        <v>0</v>
      </c>
      <c r="K4740" s="2">
        <v>-815896.73</v>
      </c>
      <c r="L4740" s="2">
        <v>-815896.73</v>
      </c>
    </row>
    <row r="4741" spans="1:12">
      <c r="A4741" s="1">
        <v>20260529</v>
      </c>
      <c r="B4741" s="2" t="s">
        <v>32</v>
      </c>
      <c r="C4741" s="2" t="s">
        <v>544</v>
      </c>
      <c r="D4741" s="2">
        <v>46955</v>
      </c>
      <c r="E4741" s="2">
        <v>20612511.859999999</v>
      </c>
      <c r="F4741" s="52">
        <v>438.98438599999997</v>
      </c>
      <c r="G4741" s="52">
        <v>711.73</v>
      </c>
      <c r="H4741" s="2">
        <v>33419282.149999999</v>
      </c>
      <c r="I4741" s="2">
        <v>12806770.289999999</v>
      </c>
      <c r="J4741" s="2">
        <v>8041.55</v>
      </c>
      <c r="K4741" s="2">
        <v>2010553.01</v>
      </c>
      <c r="L4741" s="2">
        <v>14825364.85</v>
      </c>
    </row>
    <row r="4742" spans="1:12">
      <c r="A4742" s="1">
        <v>20260529</v>
      </c>
      <c r="B4742" s="2" t="s">
        <v>96</v>
      </c>
      <c r="C4742" s="2" t="s">
        <v>1021</v>
      </c>
      <c r="D4742" s="2">
        <v>0</v>
      </c>
      <c r="E4742" s="2">
        <v>0</v>
      </c>
      <c r="F4742" s="52">
        <v>0</v>
      </c>
      <c r="G4742" s="52">
        <v>0</v>
      </c>
      <c r="H4742" s="2">
        <v>0</v>
      </c>
      <c r="I4742" s="2">
        <v>0</v>
      </c>
      <c r="J4742" s="2">
        <v>0</v>
      </c>
      <c r="K4742" s="2">
        <v>-601979.85</v>
      </c>
      <c r="L4742" s="2">
        <v>-601979.85</v>
      </c>
    </row>
    <row r="4743" spans="1:12">
      <c r="A4743" s="1">
        <v>20260529</v>
      </c>
      <c r="B4743" s="2" t="s">
        <v>58</v>
      </c>
      <c r="C4743" s="2" t="s">
        <v>254</v>
      </c>
      <c r="D4743" s="2">
        <v>0</v>
      </c>
      <c r="E4743" s="2">
        <v>0</v>
      </c>
      <c r="F4743" s="52">
        <v>0</v>
      </c>
      <c r="G4743" s="52">
        <v>0</v>
      </c>
      <c r="H4743" s="2">
        <v>0</v>
      </c>
      <c r="I4743" s="2">
        <v>0</v>
      </c>
      <c r="J4743" s="2">
        <v>46841.919999999998</v>
      </c>
      <c r="K4743" s="2">
        <v>-1528415.67</v>
      </c>
      <c r="L4743" s="2">
        <v>-1481573.75</v>
      </c>
    </row>
    <row r="4744" spans="1:12">
      <c r="A4744" s="1">
        <v>20260529</v>
      </c>
      <c r="B4744" s="2" t="s">
        <v>36</v>
      </c>
      <c r="C4744" s="2" t="s">
        <v>329</v>
      </c>
      <c r="D4744" s="2">
        <v>66537</v>
      </c>
      <c r="E4744" s="2">
        <v>22055040.199999999</v>
      </c>
      <c r="F4744" s="52">
        <v>331.47031199999998</v>
      </c>
      <c r="G4744" s="52">
        <v>303.83999999999997</v>
      </c>
      <c r="H4744" s="2">
        <v>20216602.079999998</v>
      </c>
      <c r="I4744" s="2">
        <v>-1838438.12</v>
      </c>
      <c r="J4744" s="2">
        <v>106459.2</v>
      </c>
      <c r="K4744" s="2">
        <v>0</v>
      </c>
      <c r="L4744" s="2">
        <v>-1731978.92</v>
      </c>
    </row>
    <row r="4745" spans="1:12">
      <c r="A4745" s="1">
        <v>20260529</v>
      </c>
      <c r="B4745" s="2" t="s">
        <v>34</v>
      </c>
      <c r="C4745" s="2" t="s">
        <v>761</v>
      </c>
      <c r="D4745" s="2">
        <v>42021</v>
      </c>
      <c r="E4745" s="2">
        <v>13133659.27</v>
      </c>
      <c r="F4745" s="52">
        <v>312.54989799999998</v>
      </c>
      <c r="G4745" s="52">
        <v>1694.98</v>
      </c>
      <c r="H4745" s="2">
        <v>71224754.579999998</v>
      </c>
      <c r="I4745" s="2">
        <v>58091095.310000002</v>
      </c>
      <c r="J4745" s="2">
        <v>0</v>
      </c>
      <c r="K4745" s="2">
        <v>50097995.060000002</v>
      </c>
      <c r="L4745" s="2">
        <v>108189090.37</v>
      </c>
    </row>
    <row r="4746" spans="1:12">
      <c r="A4746" s="1">
        <v>20260529</v>
      </c>
      <c r="B4746" s="2" t="s">
        <v>92</v>
      </c>
      <c r="C4746" s="2" t="s">
        <v>314</v>
      </c>
      <c r="D4746" s="2">
        <v>0</v>
      </c>
      <c r="E4746" s="2">
        <v>0</v>
      </c>
      <c r="F4746" s="52">
        <v>0</v>
      </c>
      <c r="G4746" s="52">
        <v>0</v>
      </c>
      <c r="H4746" s="2">
        <v>0</v>
      </c>
      <c r="I4746" s="2">
        <v>0</v>
      </c>
      <c r="J4746" s="2">
        <v>0</v>
      </c>
      <c r="K4746" s="2">
        <v>-2067715.75</v>
      </c>
      <c r="L4746" s="2">
        <v>-2067715.75</v>
      </c>
    </row>
    <row r="4747" spans="1:12">
      <c r="A4747" s="1">
        <v>20260529</v>
      </c>
      <c r="B4747" s="2" t="s">
        <v>916</v>
      </c>
      <c r="C4747" s="2" t="s">
        <v>698</v>
      </c>
      <c r="D4747" s="2">
        <v>12763</v>
      </c>
      <c r="E4747" s="2">
        <v>10027892.93</v>
      </c>
      <c r="F4747" s="52">
        <v>785.70029999999997</v>
      </c>
      <c r="G4747" s="52">
        <v>860.84</v>
      </c>
      <c r="H4747" s="2">
        <v>10986900.92</v>
      </c>
      <c r="I4747" s="2">
        <v>959007.99</v>
      </c>
      <c r="J4747" s="2">
        <v>0</v>
      </c>
      <c r="K4747" s="2">
        <v>0</v>
      </c>
      <c r="L4747" s="2">
        <v>959007.99</v>
      </c>
    </row>
    <row r="4748" spans="1:12">
      <c r="A4748" s="1">
        <v>20260529</v>
      </c>
      <c r="B4748" s="2" t="s">
        <v>94</v>
      </c>
      <c r="C4748" s="2" t="s">
        <v>504</v>
      </c>
      <c r="D4748" s="2">
        <v>0</v>
      </c>
      <c r="E4748" s="2">
        <v>0</v>
      </c>
      <c r="F4748" s="52">
        <v>0</v>
      </c>
      <c r="G4748" s="52">
        <v>879.8</v>
      </c>
      <c r="H4748" s="2">
        <v>0</v>
      </c>
      <c r="I4748" s="2">
        <v>0</v>
      </c>
      <c r="J4748" s="2">
        <v>0</v>
      </c>
      <c r="K4748" s="2">
        <v>-131490.78</v>
      </c>
      <c r="L4748" s="2">
        <v>-131490.78</v>
      </c>
    </row>
    <row r="4749" spans="1:12">
      <c r="A4749" s="1">
        <v>20260529</v>
      </c>
      <c r="B4749" s="2" t="s">
        <v>38</v>
      </c>
      <c r="C4749" s="2" t="s">
        <v>406</v>
      </c>
      <c r="D4749" s="2">
        <v>81023</v>
      </c>
      <c r="E4749" s="2">
        <v>29281563.079999998</v>
      </c>
      <c r="F4749" s="52">
        <v>361.39815900000002</v>
      </c>
      <c r="G4749" s="52">
        <v>374.31</v>
      </c>
      <c r="H4749" s="2">
        <v>30327719.129999999</v>
      </c>
      <c r="I4749" s="2">
        <v>1046156.05</v>
      </c>
      <c r="J4749" s="2">
        <v>34838.31</v>
      </c>
      <c r="K4749" s="2">
        <v>12508871.859999999</v>
      </c>
      <c r="L4749" s="2">
        <v>13589866.220000001</v>
      </c>
    </row>
    <row r="4750" spans="1:12">
      <c r="A4750" s="1">
        <v>20260529</v>
      </c>
      <c r="B4750" s="2" t="s">
        <v>88</v>
      </c>
      <c r="C4750" s="2" t="s">
        <v>542</v>
      </c>
      <c r="D4750" s="2">
        <v>0</v>
      </c>
      <c r="E4750" s="2">
        <v>0</v>
      </c>
      <c r="F4750" s="52">
        <v>0</v>
      </c>
      <c r="G4750" s="52">
        <v>0</v>
      </c>
      <c r="H4750" s="2">
        <v>0</v>
      </c>
      <c r="I4750" s="2">
        <v>0</v>
      </c>
      <c r="J4750" s="2">
        <v>92037.41</v>
      </c>
      <c r="K4750" s="2">
        <v>-3624852.61</v>
      </c>
      <c r="L4750" s="2">
        <v>-3532815.2</v>
      </c>
    </row>
    <row r="4751" spans="1:12">
      <c r="A4751" s="1">
        <v>20260529</v>
      </c>
      <c r="B4751" s="2" t="s">
        <v>40</v>
      </c>
      <c r="C4751" s="2" t="s">
        <v>1034</v>
      </c>
      <c r="D4751" s="2">
        <v>63376</v>
      </c>
      <c r="E4751" s="2">
        <v>21979285.350000001</v>
      </c>
      <c r="F4751" s="52">
        <v>346.80770799999999</v>
      </c>
      <c r="G4751" s="52">
        <v>326.36</v>
      </c>
      <c r="H4751" s="2">
        <v>20683391.359999999</v>
      </c>
      <c r="I4751" s="2">
        <v>-1295893.99</v>
      </c>
      <c r="J4751" s="2">
        <v>81051.91</v>
      </c>
      <c r="K4751" s="2">
        <v>0</v>
      </c>
      <c r="L4751" s="2">
        <v>-1214842.08</v>
      </c>
    </row>
    <row r="4752" spans="1:12">
      <c r="A4752" s="1">
        <v>20260529</v>
      </c>
      <c r="B4752" s="2" t="s">
        <v>90</v>
      </c>
      <c r="C4752" s="2" t="s">
        <v>283</v>
      </c>
      <c r="D4752" s="2">
        <v>0</v>
      </c>
      <c r="E4752" s="2">
        <v>0</v>
      </c>
      <c r="F4752" s="52">
        <v>0</v>
      </c>
      <c r="G4752" s="52">
        <v>0</v>
      </c>
      <c r="H4752" s="2">
        <v>0</v>
      </c>
      <c r="I4752" s="2">
        <v>0</v>
      </c>
      <c r="J4752" s="2">
        <v>0</v>
      </c>
      <c r="K4752" s="2">
        <v>99952.04</v>
      </c>
      <c r="L4752" s="2">
        <v>99952.04</v>
      </c>
    </row>
    <row r="4753" spans="1:12">
      <c r="A4753" s="1">
        <v>20260529</v>
      </c>
      <c r="B4753" s="2" t="s">
        <v>42</v>
      </c>
      <c r="C4753" s="2" t="s">
        <v>449</v>
      </c>
      <c r="D4753" s="2">
        <v>65091</v>
      </c>
      <c r="E4753" s="2">
        <v>13125463.66</v>
      </c>
      <c r="F4753" s="52">
        <v>201.64790300000001</v>
      </c>
      <c r="G4753" s="52">
        <v>531.21</v>
      </c>
      <c r="H4753" s="2">
        <v>34576990.109999999</v>
      </c>
      <c r="I4753" s="2">
        <v>21451526.449999999</v>
      </c>
      <c r="J4753" s="2">
        <v>13528.88</v>
      </c>
      <c r="K4753" s="2">
        <v>18434252.100000001</v>
      </c>
      <c r="L4753" s="2">
        <v>39899307.43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1AD03-E384-4EA5-82E5-9DD83A46109A}">
  <dimension ref="A1:AR246"/>
  <sheetViews>
    <sheetView workbookViewId="0">
      <selection activeCell="AT8" sqref="AT8"/>
    </sheetView>
  </sheetViews>
  <sheetFormatPr defaultRowHeight="16.5"/>
  <cols>
    <col min="1" max="1" width="10.5" style="7" customWidth="1"/>
    <col min="2" max="3" width="17.75" style="7" hidden="1" customWidth="1"/>
    <col min="4" max="5" width="10.5" style="7" hidden="1" customWidth="1"/>
    <col min="6" max="6" width="8.5" style="7" hidden="1" customWidth="1"/>
    <col min="7" max="7" width="10.5" style="7" customWidth="1"/>
    <col min="8" max="8" width="6.5" style="7" hidden="1" customWidth="1"/>
    <col min="9" max="9" width="15.75" style="7" customWidth="1"/>
    <col min="10" max="10" width="29.625" style="7" customWidth="1"/>
    <col min="11" max="11" width="23.25" style="7" hidden="1" customWidth="1"/>
    <col min="12" max="12" width="12.375" style="7" hidden="1" customWidth="1"/>
    <col min="13" max="13" width="10.5" style="7" hidden="1" customWidth="1"/>
    <col min="14" max="14" width="20.875" style="7" hidden="1" customWidth="1"/>
    <col min="15" max="15" width="17.75" style="7" hidden="1" customWidth="1"/>
    <col min="16" max="16" width="12.5" style="7" hidden="1" customWidth="1"/>
    <col min="17" max="17" width="8.5" style="7" hidden="1" customWidth="1"/>
    <col min="18" max="18" width="30.375" style="7" hidden="1" customWidth="1"/>
    <col min="19" max="19" width="6.875" style="7" customWidth="1"/>
    <col min="20" max="20" width="11.75" style="7" hidden="1" customWidth="1"/>
    <col min="21" max="21" width="15.75" style="7" hidden="1" customWidth="1"/>
    <col min="22" max="22" width="17.75" style="7" hidden="1" customWidth="1"/>
    <col min="23" max="23" width="13.75" style="7" hidden="1" customWidth="1"/>
    <col min="24" max="25" width="15.75" style="7" hidden="1" customWidth="1"/>
    <col min="26" max="26" width="15.75" style="7" customWidth="1"/>
    <col min="27" max="28" width="15.75" style="7" hidden="1" customWidth="1"/>
    <col min="29" max="29" width="15.75" style="7" customWidth="1"/>
    <col min="30" max="30" width="13.75" style="7" hidden="1" customWidth="1"/>
    <col min="31" max="31" width="17.75" style="7" hidden="1" customWidth="1"/>
    <col min="32" max="32" width="19.75" style="7" hidden="1" customWidth="1"/>
    <col min="33" max="33" width="15.75" style="7" hidden="1" customWidth="1"/>
    <col min="34" max="39" width="17.75" style="7" hidden="1" customWidth="1"/>
    <col min="40" max="40" width="19.75" style="7" hidden="1" customWidth="1"/>
    <col min="41" max="42" width="16.5" style="7" hidden="1" customWidth="1"/>
    <col min="43" max="44" width="17.75" style="7" hidden="1" customWidth="1"/>
    <col min="45" max="16384" width="9" style="7"/>
  </cols>
  <sheetData>
    <row r="1" spans="1:44" ht="12.75" customHeight="1">
      <c r="A1" s="6" t="s">
        <v>104</v>
      </c>
      <c r="B1" s="6" t="s">
        <v>712</v>
      </c>
      <c r="C1" s="6" t="s">
        <v>105</v>
      </c>
      <c r="D1" s="6" t="s">
        <v>713</v>
      </c>
      <c r="E1" s="6" t="s">
        <v>714</v>
      </c>
      <c r="F1" s="6" t="s">
        <v>715</v>
      </c>
      <c r="G1" s="6" t="s">
        <v>106</v>
      </c>
      <c r="H1" s="6" t="s">
        <v>107</v>
      </c>
      <c r="I1" s="6" t="s">
        <v>108</v>
      </c>
      <c r="J1" s="6" t="s">
        <v>716</v>
      </c>
      <c r="K1" s="6" t="s">
        <v>109</v>
      </c>
      <c r="L1" s="6" t="s">
        <v>717</v>
      </c>
      <c r="M1" s="6" t="s">
        <v>718</v>
      </c>
      <c r="N1" s="6" t="s">
        <v>719</v>
      </c>
      <c r="O1" s="6" t="s">
        <v>720</v>
      </c>
      <c r="P1" s="6" t="s">
        <v>721</v>
      </c>
      <c r="Q1" s="6" t="s">
        <v>722</v>
      </c>
      <c r="R1" s="6" t="s">
        <v>723</v>
      </c>
      <c r="S1" s="6" t="s">
        <v>110</v>
      </c>
      <c r="T1" s="6" t="s">
        <v>111</v>
      </c>
      <c r="U1" s="6" t="s">
        <v>724</v>
      </c>
      <c r="V1" s="6" t="s">
        <v>725</v>
      </c>
      <c r="W1" s="6" t="s">
        <v>726</v>
      </c>
      <c r="X1" s="6" t="s">
        <v>727</v>
      </c>
      <c r="Y1" s="6" t="s">
        <v>728</v>
      </c>
      <c r="Z1" s="6" t="s">
        <v>112</v>
      </c>
      <c r="AA1" s="6" t="s">
        <v>113</v>
      </c>
      <c r="AB1" s="6" t="s">
        <v>114</v>
      </c>
      <c r="AC1" s="6" t="s">
        <v>115</v>
      </c>
      <c r="AD1" s="6" t="s">
        <v>729</v>
      </c>
      <c r="AE1" s="6" t="s">
        <v>730</v>
      </c>
      <c r="AF1" s="6" t="s">
        <v>731</v>
      </c>
      <c r="AG1" s="6" t="s">
        <v>732</v>
      </c>
      <c r="AH1" s="6" t="s">
        <v>733</v>
      </c>
      <c r="AI1" s="6" t="s">
        <v>734</v>
      </c>
      <c r="AJ1" s="6" t="s">
        <v>735</v>
      </c>
      <c r="AK1" s="6" t="s">
        <v>736</v>
      </c>
      <c r="AL1" s="6" t="s">
        <v>737</v>
      </c>
      <c r="AM1" s="6" t="s">
        <v>738</v>
      </c>
      <c r="AN1" s="6" t="s">
        <v>739</v>
      </c>
      <c r="AO1" s="6" t="s">
        <v>740</v>
      </c>
      <c r="AP1" s="6" t="s">
        <v>741</v>
      </c>
      <c r="AQ1" s="6" t="s">
        <v>742</v>
      </c>
      <c r="AR1" s="6" t="s">
        <v>743</v>
      </c>
    </row>
    <row r="2" spans="1:44" ht="16.5" customHeight="1">
      <c r="A2" s="8" t="s">
        <v>116</v>
      </c>
      <c r="B2" s="8" t="s">
        <v>744</v>
      </c>
      <c r="C2" s="8" t="s">
        <v>117</v>
      </c>
      <c r="D2" s="8" t="s">
        <v>745</v>
      </c>
      <c r="E2" s="8" t="s">
        <v>746</v>
      </c>
      <c r="F2" s="8" t="s">
        <v>747</v>
      </c>
      <c r="G2" s="8" t="s">
        <v>118</v>
      </c>
      <c r="H2" s="8" t="s">
        <v>119</v>
      </c>
      <c r="I2" s="8" t="s">
        <v>0</v>
      </c>
      <c r="J2" s="8" t="s">
        <v>185</v>
      </c>
      <c r="K2" s="8" t="s">
        <v>1</v>
      </c>
      <c r="L2" s="8" t="s">
        <v>748</v>
      </c>
      <c r="M2" s="8" t="s">
        <v>749</v>
      </c>
      <c r="N2" s="8" t="s">
        <v>1</v>
      </c>
      <c r="O2" s="8" t="s">
        <v>750</v>
      </c>
      <c r="P2" s="8" t="s">
        <v>751</v>
      </c>
      <c r="Q2" s="8" t="s">
        <v>752</v>
      </c>
      <c r="R2" s="8" t="s">
        <v>753</v>
      </c>
      <c r="S2" s="9">
        <v>44728</v>
      </c>
      <c r="T2" s="10">
        <v>315.53890000000001</v>
      </c>
      <c r="U2" s="11">
        <v>14113423.92</v>
      </c>
      <c r="V2" s="11">
        <v>894.56</v>
      </c>
      <c r="W2" s="11">
        <v>0</v>
      </c>
      <c r="X2" s="11">
        <v>0</v>
      </c>
      <c r="Y2" s="11">
        <v>0</v>
      </c>
      <c r="Z2" s="11">
        <v>14114318.48</v>
      </c>
      <c r="AA2" s="11">
        <v>0</v>
      </c>
      <c r="AB2" s="11">
        <v>0</v>
      </c>
      <c r="AC2" s="11">
        <v>0</v>
      </c>
      <c r="AD2" s="10">
        <v>9913.9166999999998</v>
      </c>
      <c r="AE2" s="9">
        <v>443429666</v>
      </c>
      <c r="AF2" s="9">
        <v>28106</v>
      </c>
      <c r="AG2" s="9">
        <v>0</v>
      </c>
      <c r="AH2" s="9">
        <v>0</v>
      </c>
      <c r="AI2" s="9">
        <v>0</v>
      </c>
      <c r="AJ2" s="9">
        <v>443457772</v>
      </c>
      <c r="AK2" s="9">
        <v>0</v>
      </c>
      <c r="AL2" s="9">
        <v>0</v>
      </c>
      <c r="AM2" s="9">
        <v>0</v>
      </c>
      <c r="AN2" s="9">
        <v>0</v>
      </c>
      <c r="AO2" s="8" t="s">
        <v>754</v>
      </c>
      <c r="AP2" s="8" t="s">
        <v>755</v>
      </c>
      <c r="AQ2" s="8" t="s">
        <v>120</v>
      </c>
      <c r="AR2" s="8" t="s">
        <v>120</v>
      </c>
    </row>
    <row r="3" spans="1:44" ht="16.5" customHeight="1">
      <c r="A3" s="8" t="s">
        <v>116</v>
      </c>
      <c r="B3" s="8" t="s">
        <v>744</v>
      </c>
      <c r="C3" s="8" t="s">
        <v>117</v>
      </c>
      <c r="D3" s="8" t="s">
        <v>745</v>
      </c>
      <c r="E3" s="8" t="s">
        <v>746</v>
      </c>
      <c r="F3" s="8" t="s">
        <v>747</v>
      </c>
      <c r="G3" s="8" t="s">
        <v>118</v>
      </c>
      <c r="H3" s="8" t="s">
        <v>119</v>
      </c>
      <c r="I3" s="8" t="s">
        <v>26</v>
      </c>
      <c r="J3" s="8" t="s">
        <v>521</v>
      </c>
      <c r="K3" s="8" t="s">
        <v>27</v>
      </c>
      <c r="L3" s="8" t="s">
        <v>756</v>
      </c>
      <c r="M3" s="8" t="s">
        <v>757</v>
      </c>
      <c r="N3" s="8" t="s">
        <v>758</v>
      </c>
      <c r="O3" s="8" t="s">
        <v>750</v>
      </c>
      <c r="P3" s="8" t="s">
        <v>751</v>
      </c>
      <c r="Q3" s="8" t="s">
        <v>752</v>
      </c>
      <c r="R3" s="8" t="s">
        <v>753</v>
      </c>
      <c r="S3" s="9">
        <v>405</v>
      </c>
      <c r="T3" s="10">
        <v>296.84458999999998</v>
      </c>
      <c r="U3" s="11">
        <v>120222.06</v>
      </c>
      <c r="V3" s="11">
        <v>8.1</v>
      </c>
      <c r="W3" s="11">
        <v>0</v>
      </c>
      <c r="X3" s="11">
        <v>0</v>
      </c>
      <c r="Y3" s="11">
        <v>0</v>
      </c>
      <c r="Z3" s="11">
        <v>120230.16</v>
      </c>
      <c r="AA3" s="11">
        <v>0</v>
      </c>
      <c r="AB3" s="11">
        <v>0</v>
      </c>
      <c r="AC3" s="11">
        <v>0</v>
      </c>
      <c r="AD3" s="10">
        <v>9326.5604899999998</v>
      </c>
      <c r="AE3" s="9">
        <v>3777257</v>
      </c>
      <c r="AF3" s="9">
        <v>254</v>
      </c>
      <c r="AG3" s="9">
        <v>0</v>
      </c>
      <c r="AH3" s="9">
        <v>0</v>
      </c>
      <c r="AI3" s="9">
        <v>0</v>
      </c>
      <c r="AJ3" s="9">
        <v>3777511</v>
      </c>
      <c r="AK3" s="9">
        <v>0</v>
      </c>
      <c r="AL3" s="9">
        <v>0</v>
      </c>
      <c r="AM3" s="9">
        <v>0</v>
      </c>
      <c r="AN3" s="9">
        <v>0</v>
      </c>
      <c r="AO3" s="8" t="s">
        <v>754</v>
      </c>
      <c r="AP3" s="8" t="s">
        <v>755</v>
      </c>
      <c r="AQ3" s="8" t="s">
        <v>120</v>
      </c>
      <c r="AR3" s="8" t="s">
        <v>120</v>
      </c>
    </row>
    <row r="4" spans="1:44" ht="16.5" customHeight="1">
      <c r="A4" s="8" t="s">
        <v>116</v>
      </c>
      <c r="B4" s="8" t="s">
        <v>744</v>
      </c>
      <c r="C4" s="8" t="s">
        <v>117</v>
      </c>
      <c r="D4" s="8" t="s">
        <v>745</v>
      </c>
      <c r="E4" s="8" t="s">
        <v>746</v>
      </c>
      <c r="F4" s="8" t="s">
        <v>747</v>
      </c>
      <c r="G4" s="8" t="s">
        <v>118</v>
      </c>
      <c r="H4" s="8" t="s">
        <v>119</v>
      </c>
      <c r="I4" s="8" t="s">
        <v>100</v>
      </c>
      <c r="J4" s="8" t="s">
        <v>491</v>
      </c>
      <c r="K4" s="8" t="s">
        <v>101</v>
      </c>
      <c r="L4" s="8" t="s">
        <v>759</v>
      </c>
      <c r="M4" s="8" t="s">
        <v>760</v>
      </c>
      <c r="N4" s="8" t="s">
        <v>491</v>
      </c>
      <c r="O4" s="8" t="s">
        <v>750</v>
      </c>
      <c r="P4" s="8" t="s">
        <v>751</v>
      </c>
      <c r="Q4" s="8" t="s">
        <v>752</v>
      </c>
      <c r="R4" s="8" t="s">
        <v>753</v>
      </c>
      <c r="S4" s="9">
        <v>78762</v>
      </c>
      <c r="T4" s="10">
        <v>172.4462</v>
      </c>
      <c r="U4" s="11">
        <v>13582207.6</v>
      </c>
      <c r="V4" s="11">
        <v>1575.24</v>
      </c>
      <c r="W4" s="11">
        <v>0</v>
      </c>
      <c r="X4" s="11">
        <v>0</v>
      </c>
      <c r="Y4" s="11">
        <v>0</v>
      </c>
      <c r="Z4" s="11">
        <v>13583782.84</v>
      </c>
      <c r="AA4" s="11">
        <v>0</v>
      </c>
      <c r="AB4" s="11">
        <v>0</v>
      </c>
      <c r="AC4" s="11">
        <v>0</v>
      </c>
      <c r="AD4" s="10">
        <v>5418.08716</v>
      </c>
      <c r="AE4" s="9">
        <v>426739381</v>
      </c>
      <c r="AF4" s="9">
        <v>49492</v>
      </c>
      <c r="AG4" s="9">
        <v>0</v>
      </c>
      <c r="AH4" s="9">
        <v>0</v>
      </c>
      <c r="AI4" s="9">
        <v>0</v>
      </c>
      <c r="AJ4" s="9">
        <v>426788873</v>
      </c>
      <c r="AK4" s="9">
        <v>0</v>
      </c>
      <c r="AL4" s="9">
        <v>0</v>
      </c>
      <c r="AM4" s="9">
        <v>0</v>
      </c>
      <c r="AN4" s="9">
        <v>0</v>
      </c>
      <c r="AO4" s="8" t="s">
        <v>754</v>
      </c>
      <c r="AP4" s="8" t="s">
        <v>755</v>
      </c>
      <c r="AQ4" s="8" t="s">
        <v>120</v>
      </c>
      <c r="AR4" s="8" t="s">
        <v>120</v>
      </c>
    </row>
    <row r="5" spans="1:44" ht="16.5" customHeight="1">
      <c r="A5" s="8" t="s">
        <v>116</v>
      </c>
      <c r="B5" s="8" t="s">
        <v>744</v>
      </c>
      <c r="C5" s="8" t="s">
        <v>117</v>
      </c>
      <c r="D5" s="8" t="s">
        <v>745</v>
      </c>
      <c r="E5" s="8" t="s">
        <v>746</v>
      </c>
      <c r="F5" s="8" t="s">
        <v>747</v>
      </c>
      <c r="G5" s="8" t="s">
        <v>118</v>
      </c>
      <c r="H5" s="8" t="s">
        <v>119</v>
      </c>
      <c r="I5" s="8" t="s">
        <v>34</v>
      </c>
      <c r="J5" s="8" t="s">
        <v>761</v>
      </c>
      <c r="K5" s="8" t="s">
        <v>35</v>
      </c>
      <c r="L5" s="8" t="s">
        <v>762</v>
      </c>
      <c r="M5" s="8" t="s">
        <v>763</v>
      </c>
      <c r="N5" s="8" t="s">
        <v>764</v>
      </c>
      <c r="O5" s="8" t="s">
        <v>750</v>
      </c>
      <c r="P5" s="8" t="s">
        <v>751</v>
      </c>
      <c r="Q5" s="8" t="s">
        <v>752</v>
      </c>
      <c r="R5" s="8" t="s">
        <v>753</v>
      </c>
      <c r="S5" s="9">
        <v>1124</v>
      </c>
      <c r="T5" s="10">
        <v>247.3553</v>
      </c>
      <c r="U5" s="11">
        <v>278027.36</v>
      </c>
      <c r="V5" s="11">
        <v>22.48</v>
      </c>
      <c r="W5" s="11">
        <v>0</v>
      </c>
      <c r="X5" s="11">
        <v>0</v>
      </c>
      <c r="Y5" s="11">
        <v>0</v>
      </c>
      <c r="Z5" s="11">
        <v>278049.84000000003</v>
      </c>
      <c r="AA5" s="11">
        <v>0</v>
      </c>
      <c r="AB5" s="11">
        <v>0</v>
      </c>
      <c r="AC5" s="11">
        <v>0</v>
      </c>
      <c r="AD5" s="10">
        <v>7771.6565799999998</v>
      </c>
      <c r="AE5" s="9">
        <v>8735342</v>
      </c>
      <c r="AF5" s="9">
        <v>706</v>
      </c>
      <c r="AG5" s="9">
        <v>0</v>
      </c>
      <c r="AH5" s="9">
        <v>0</v>
      </c>
      <c r="AI5" s="9">
        <v>0</v>
      </c>
      <c r="AJ5" s="9">
        <v>8736048</v>
      </c>
      <c r="AK5" s="9">
        <v>0</v>
      </c>
      <c r="AL5" s="9">
        <v>0</v>
      </c>
      <c r="AM5" s="9">
        <v>0</v>
      </c>
      <c r="AN5" s="9">
        <v>0</v>
      </c>
      <c r="AO5" s="8" t="s">
        <v>754</v>
      </c>
      <c r="AP5" s="8" t="s">
        <v>755</v>
      </c>
      <c r="AQ5" s="8" t="s">
        <v>120</v>
      </c>
      <c r="AR5" s="8" t="s">
        <v>120</v>
      </c>
    </row>
    <row r="6" spans="1:44" ht="16.5" customHeight="1">
      <c r="A6" s="8" t="s">
        <v>116</v>
      </c>
      <c r="B6" s="8" t="s">
        <v>744</v>
      </c>
      <c r="C6" s="8" t="s">
        <v>117</v>
      </c>
      <c r="D6" s="8" t="s">
        <v>745</v>
      </c>
      <c r="E6" s="8" t="s">
        <v>746</v>
      </c>
      <c r="F6" s="8" t="s">
        <v>747</v>
      </c>
      <c r="G6" s="8" t="s">
        <v>118</v>
      </c>
      <c r="H6" s="8" t="s">
        <v>119</v>
      </c>
      <c r="I6" s="8" t="s">
        <v>42</v>
      </c>
      <c r="J6" s="8" t="s">
        <v>449</v>
      </c>
      <c r="K6" s="8" t="s">
        <v>43</v>
      </c>
      <c r="L6" s="8" t="s">
        <v>765</v>
      </c>
      <c r="M6" s="8" t="s">
        <v>766</v>
      </c>
      <c r="N6" s="8" t="s">
        <v>43</v>
      </c>
      <c r="O6" s="8" t="s">
        <v>750</v>
      </c>
      <c r="P6" s="8" t="s">
        <v>751</v>
      </c>
      <c r="Q6" s="8" t="s">
        <v>752</v>
      </c>
      <c r="R6" s="8" t="s">
        <v>753</v>
      </c>
      <c r="S6" s="9">
        <v>11793</v>
      </c>
      <c r="T6" s="10">
        <v>179.30529999999999</v>
      </c>
      <c r="U6" s="11">
        <v>2114547.4</v>
      </c>
      <c r="V6" s="11">
        <v>235.86</v>
      </c>
      <c r="W6" s="11">
        <v>0</v>
      </c>
      <c r="X6" s="11">
        <v>0</v>
      </c>
      <c r="Y6" s="11">
        <v>0</v>
      </c>
      <c r="Z6" s="11">
        <v>2114783.2599999998</v>
      </c>
      <c r="AA6" s="11">
        <v>0</v>
      </c>
      <c r="AB6" s="11">
        <v>0</v>
      </c>
      <c r="AC6" s="11">
        <v>0</v>
      </c>
      <c r="AD6" s="10">
        <v>5633.5932300000004</v>
      </c>
      <c r="AE6" s="9">
        <v>66436965</v>
      </c>
      <c r="AF6" s="9">
        <v>7410</v>
      </c>
      <c r="AG6" s="9">
        <v>0</v>
      </c>
      <c r="AH6" s="9">
        <v>0</v>
      </c>
      <c r="AI6" s="9">
        <v>0</v>
      </c>
      <c r="AJ6" s="9">
        <v>66444375</v>
      </c>
      <c r="AK6" s="9">
        <v>0</v>
      </c>
      <c r="AL6" s="9">
        <v>0</v>
      </c>
      <c r="AM6" s="9">
        <v>0</v>
      </c>
      <c r="AN6" s="9">
        <v>0</v>
      </c>
      <c r="AO6" s="8" t="s">
        <v>754</v>
      </c>
      <c r="AP6" s="8" t="s">
        <v>755</v>
      </c>
      <c r="AQ6" s="8" t="s">
        <v>120</v>
      </c>
      <c r="AR6" s="8" t="s">
        <v>120</v>
      </c>
    </row>
    <row r="7" spans="1:44" ht="16.5" customHeight="1">
      <c r="A7" s="8" t="s">
        <v>116</v>
      </c>
      <c r="B7" s="8" t="s">
        <v>767</v>
      </c>
      <c r="C7" s="8" t="s">
        <v>121</v>
      </c>
      <c r="D7" s="8" t="s">
        <v>745</v>
      </c>
      <c r="E7" s="8" t="s">
        <v>746</v>
      </c>
      <c r="F7" s="8" t="s">
        <v>747</v>
      </c>
      <c r="G7" s="8" t="s">
        <v>118</v>
      </c>
      <c r="H7" s="8" t="s">
        <v>119</v>
      </c>
      <c r="I7" s="8" t="s">
        <v>6</v>
      </c>
      <c r="J7" s="8" t="s">
        <v>511</v>
      </c>
      <c r="K7" s="8" t="s">
        <v>7</v>
      </c>
      <c r="L7" s="8" t="s">
        <v>768</v>
      </c>
      <c r="M7" s="8" t="s">
        <v>769</v>
      </c>
      <c r="N7" s="8" t="s">
        <v>770</v>
      </c>
      <c r="O7" s="8" t="s">
        <v>750</v>
      </c>
      <c r="P7" s="8" t="s">
        <v>751</v>
      </c>
      <c r="Q7" s="8" t="s">
        <v>771</v>
      </c>
      <c r="R7" s="8" t="s">
        <v>772</v>
      </c>
      <c r="S7" s="9">
        <v>54440</v>
      </c>
      <c r="T7" s="10">
        <v>271.90589999999997</v>
      </c>
      <c r="U7" s="11">
        <v>14802557.199999999</v>
      </c>
      <c r="V7" s="11">
        <v>1633.2</v>
      </c>
      <c r="W7" s="11">
        <v>0</v>
      </c>
      <c r="X7" s="11">
        <v>0</v>
      </c>
      <c r="Y7" s="11">
        <v>0</v>
      </c>
      <c r="Z7" s="11">
        <v>14804190.4</v>
      </c>
      <c r="AA7" s="11">
        <v>0</v>
      </c>
      <c r="AB7" s="11">
        <v>0</v>
      </c>
      <c r="AC7" s="11">
        <v>0</v>
      </c>
      <c r="AD7" s="10">
        <v>8543.0114799999992</v>
      </c>
      <c r="AE7" s="9">
        <v>465081545</v>
      </c>
      <c r="AF7" s="9">
        <v>51314</v>
      </c>
      <c r="AG7" s="9">
        <v>0</v>
      </c>
      <c r="AH7" s="9">
        <v>0</v>
      </c>
      <c r="AI7" s="9">
        <v>0</v>
      </c>
      <c r="AJ7" s="9">
        <v>465132859</v>
      </c>
      <c r="AK7" s="9">
        <v>0</v>
      </c>
      <c r="AL7" s="9">
        <v>0</v>
      </c>
      <c r="AM7" s="9">
        <v>0</v>
      </c>
      <c r="AN7" s="9">
        <v>0</v>
      </c>
      <c r="AO7" s="8" t="s">
        <v>754</v>
      </c>
      <c r="AP7" s="8" t="s">
        <v>755</v>
      </c>
      <c r="AQ7" s="8" t="s">
        <v>120</v>
      </c>
      <c r="AR7" s="8" t="s">
        <v>120</v>
      </c>
    </row>
    <row r="8" spans="1:44" ht="16.5" customHeight="1">
      <c r="A8" s="8" t="s">
        <v>116</v>
      </c>
      <c r="B8" s="8" t="s">
        <v>767</v>
      </c>
      <c r="C8" s="8" t="s">
        <v>121</v>
      </c>
      <c r="D8" s="8" t="s">
        <v>745</v>
      </c>
      <c r="E8" s="8" t="s">
        <v>746</v>
      </c>
      <c r="F8" s="8" t="s">
        <v>747</v>
      </c>
      <c r="G8" s="8" t="s">
        <v>118</v>
      </c>
      <c r="H8" s="8" t="s">
        <v>119</v>
      </c>
      <c r="I8" s="8" t="s">
        <v>2</v>
      </c>
      <c r="J8" s="8" t="s">
        <v>509</v>
      </c>
      <c r="K8" s="8" t="s">
        <v>3</v>
      </c>
      <c r="L8" s="8" t="s">
        <v>773</v>
      </c>
      <c r="M8" s="8" t="s">
        <v>774</v>
      </c>
      <c r="N8" s="8" t="s">
        <v>775</v>
      </c>
      <c r="O8" s="8" t="s">
        <v>750</v>
      </c>
      <c r="P8" s="8" t="s">
        <v>751</v>
      </c>
      <c r="Q8" s="8" t="s">
        <v>771</v>
      </c>
      <c r="R8" s="8" t="s">
        <v>772</v>
      </c>
      <c r="S8" s="9">
        <v>34659</v>
      </c>
      <c r="T8" s="10">
        <v>227.9871</v>
      </c>
      <c r="U8" s="11">
        <v>7901804.9000000004</v>
      </c>
      <c r="V8" s="11">
        <v>1039.77</v>
      </c>
      <c r="W8" s="11">
        <v>0</v>
      </c>
      <c r="X8" s="11">
        <v>0</v>
      </c>
      <c r="Y8" s="11">
        <v>0</v>
      </c>
      <c r="Z8" s="11">
        <v>7902844.6699999999</v>
      </c>
      <c r="AA8" s="11">
        <v>0</v>
      </c>
      <c r="AB8" s="11">
        <v>0</v>
      </c>
      <c r="AC8" s="11">
        <v>0</v>
      </c>
      <c r="AD8" s="10">
        <v>7163.1266900000001</v>
      </c>
      <c r="AE8" s="9">
        <v>248266808</v>
      </c>
      <c r="AF8" s="9">
        <v>32669</v>
      </c>
      <c r="AG8" s="9">
        <v>0</v>
      </c>
      <c r="AH8" s="9">
        <v>0</v>
      </c>
      <c r="AI8" s="9">
        <v>0</v>
      </c>
      <c r="AJ8" s="9">
        <v>248299477</v>
      </c>
      <c r="AK8" s="9">
        <v>0</v>
      </c>
      <c r="AL8" s="9">
        <v>0</v>
      </c>
      <c r="AM8" s="9">
        <v>0</v>
      </c>
      <c r="AN8" s="9">
        <v>0</v>
      </c>
      <c r="AO8" s="8" t="s">
        <v>754</v>
      </c>
      <c r="AP8" s="8" t="s">
        <v>755</v>
      </c>
      <c r="AQ8" s="8" t="s">
        <v>120</v>
      </c>
      <c r="AR8" s="8" t="s">
        <v>120</v>
      </c>
    </row>
    <row r="9" spans="1:44" ht="16.5" customHeight="1">
      <c r="A9" s="8" t="s">
        <v>116</v>
      </c>
      <c r="B9" s="8" t="s">
        <v>767</v>
      </c>
      <c r="C9" s="8" t="s">
        <v>121</v>
      </c>
      <c r="D9" s="8" t="s">
        <v>745</v>
      </c>
      <c r="E9" s="8" t="s">
        <v>746</v>
      </c>
      <c r="F9" s="8" t="s">
        <v>747</v>
      </c>
      <c r="G9" s="8" t="s">
        <v>118</v>
      </c>
      <c r="H9" s="8" t="s">
        <v>119</v>
      </c>
      <c r="I9" s="8" t="s">
        <v>60</v>
      </c>
      <c r="J9" s="8" t="s">
        <v>227</v>
      </c>
      <c r="K9" s="8" t="s">
        <v>61</v>
      </c>
      <c r="L9" s="8" t="s">
        <v>776</v>
      </c>
      <c r="M9" s="8" t="s">
        <v>777</v>
      </c>
      <c r="N9" s="8" t="s">
        <v>227</v>
      </c>
      <c r="O9" s="8" t="s">
        <v>750</v>
      </c>
      <c r="P9" s="8" t="s">
        <v>751</v>
      </c>
      <c r="Q9" s="8" t="s">
        <v>771</v>
      </c>
      <c r="R9" s="8" t="s">
        <v>772</v>
      </c>
      <c r="S9" s="9">
        <v>109516</v>
      </c>
      <c r="T9" s="10">
        <v>138.2766</v>
      </c>
      <c r="U9" s="11">
        <v>15143500.130000001</v>
      </c>
      <c r="V9" s="11">
        <v>3285.48</v>
      </c>
      <c r="W9" s="11">
        <v>0</v>
      </c>
      <c r="X9" s="11">
        <v>0</v>
      </c>
      <c r="Y9" s="11">
        <v>0</v>
      </c>
      <c r="Z9" s="11">
        <v>15146785.609999999</v>
      </c>
      <c r="AA9" s="11">
        <v>0</v>
      </c>
      <c r="AB9" s="11">
        <v>0</v>
      </c>
      <c r="AC9" s="11">
        <v>0</v>
      </c>
      <c r="AD9" s="10">
        <v>4344.5124999999998</v>
      </c>
      <c r="AE9" s="9">
        <v>475793631</v>
      </c>
      <c r="AF9" s="9">
        <v>103226</v>
      </c>
      <c r="AG9" s="9">
        <v>0</v>
      </c>
      <c r="AH9" s="9">
        <v>0</v>
      </c>
      <c r="AI9" s="9">
        <v>0</v>
      </c>
      <c r="AJ9" s="9">
        <v>475896857</v>
      </c>
      <c r="AK9" s="9">
        <v>0</v>
      </c>
      <c r="AL9" s="9">
        <v>0</v>
      </c>
      <c r="AM9" s="9">
        <v>0</v>
      </c>
      <c r="AN9" s="9">
        <v>0</v>
      </c>
      <c r="AO9" s="8" t="s">
        <v>754</v>
      </c>
      <c r="AP9" s="8" t="s">
        <v>755</v>
      </c>
      <c r="AQ9" s="8" t="s">
        <v>120</v>
      </c>
      <c r="AR9" s="8" t="s">
        <v>120</v>
      </c>
    </row>
    <row r="10" spans="1:44" ht="16.5" customHeight="1">
      <c r="A10" s="8" t="s">
        <v>116</v>
      </c>
      <c r="B10" s="8" t="s">
        <v>767</v>
      </c>
      <c r="C10" s="8" t="s">
        <v>121</v>
      </c>
      <c r="D10" s="8" t="s">
        <v>745</v>
      </c>
      <c r="E10" s="8" t="s">
        <v>746</v>
      </c>
      <c r="F10" s="8" t="s">
        <v>747</v>
      </c>
      <c r="G10" s="8" t="s">
        <v>118</v>
      </c>
      <c r="H10" s="8" t="s">
        <v>119</v>
      </c>
      <c r="I10" s="8" t="s">
        <v>8</v>
      </c>
      <c r="J10" s="8" t="s">
        <v>492</v>
      </c>
      <c r="K10" s="8" t="s">
        <v>9</v>
      </c>
      <c r="L10" s="8" t="s">
        <v>778</v>
      </c>
      <c r="M10" s="8" t="s">
        <v>779</v>
      </c>
      <c r="N10" s="8" t="s">
        <v>492</v>
      </c>
      <c r="O10" s="8" t="s">
        <v>750</v>
      </c>
      <c r="P10" s="8" t="s">
        <v>751</v>
      </c>
      <c r="Q10" s="8" t="s">
        <v>771</v>
      </c>
      <c r="R10" s="8" t="s">
        <v>772</v>
      </c>
      <c r="S10" s="9">
        <v>23115</v>
      </c>
      <c r="T10" s="10">
        <v>351.39150000000001</v>
      </c>
      <c r="U10" s="11">
        <v>8122414.5199999996</v>
      </c>
      <c r="V10" s="11">
        <v>693.45</v>
      </c>
      <c r="W10" s="11">
        <v>0</v>
      </c>
      <c r="X10" s="11">
        <v>0</v>
      </c>
      <c r="Y10" s="11">
        <v>0</v>
      </c>
      <c r="Z10" s="11">
        <v>8123107.9699999997</v>
      </c>
      <c r="AA10" s="11">
        <v>0</v>
      </c>
      <c r="AB10" s="11">
        <v>0</v>
      </c>
      <c r="AC10" s="11">
        <v>0</v>
      </c>
      <c r="AD10" s="10">
        <v>11040.36954</v>
      </c>
      <c r="AE10" s="9">
        <v>255198142</v>
      </c>
      <c r="AF10" s="9">
        <v>21788</v>
      </c>
      <c r="AG10" s="9">
        <v>0</v>
      </c>
      <c r="AH10" s="9">
        <v>0</v>
      </c>
      <c r="AI10" s="9">
        <v>0</v>
      </c>
      <c r="AJ10" s="9">
        <v>255219930</v>
      </c>
      <c r="AK10" s="9">
        <v>0</v>
      </c>
      <c r="AL10" s="9">
        <v>0</v>
      </c>
      <c r="AM10" s="9">
        <v>0</v>
      </c>
      <c r="AN10" s="9">
        <v>0</v>
      </c>
      <c r="AO10" s="8" t="s">
        <v>754</v>
      </c>
      <c r="AP10" s="8" t="s">
        <v>755</v>
      </c>
      <c r="AQ10" s="8" t="s">
        <v>120</v>
      </c>
      <c r="AR10" s="8" t="s">
        <v>120</v>
      </c>
    </row>
    <row r="11" spans="1:44" ht="16.5" customHeight="1">
      <c r="A11" s="8" t="s">
        <v>116</v>
      </c>
      <c r="B11" s="8" t="s">
        <v>767</v>
      </c>
      <c r="C11" s="8" t="s">
        <v>121</v>
      </c>
      <c r="D11" s="8" t="s">
        <v>745</v>
      </c>
      <c r="E11" s="8" t="s">
        <v>746</v>
      </c>
      <c r="F11" s="8" t="s">
        <v>747</v>
      </c>
      <c r="G11" s="8" t="s">
        <v>118</v>
      </c>
      <c r="H11" s="8" t="s">
        <v>119</v>
      </c>
      <c r="I11" s="8" t="s">
        <v>84</v>
      </c>
      <c r="J11" s="8" t="s">
        <v>324</v>
      </c>
      <c r="K11" s="8" t="s">
        <v>85</v>
      </c>
      <c r="L11" s="8" t="s">
        <v>780</v>
      </c>
      <c r="M11" s="8" t="s">
        <v>781</v>
      </c>
      <c r="N11" s="8" t="s">
        <v>782</v>
      </c>
      <c r="O11" s="8" t="s">
        <v>750</v>
      </c>
      <c r="P11" s="8" t="s">
        <v>751</v>
      </c>
      <c r="Q11" s="8" t="s">
        <v>771</v>
      </c>
      <c r="R11" s="8" t="s">
        <v>772</v>
      </c>
      <c r="S11" s="9">
        <v>9277</v>
      </c>
      <c r="T11" s="10">
        <v>857.04989999999998</v>
      </c>
      <c r="U11" s="11">
        <v>7950851.9199999999</v>
      </c>
      <c r="V11" s="11">
        <v>278.31</v>
      </c>
      <c r="W11" s="11">
        <v>0</v>
      </c>
      <c r="X11" s="11">
        <v>0</v>
      </c>
      <c r="Y11" s="11">
        <v>0</v>
      </c>
      <c r="Z11" s="11">
        <v>7951130.2300000004</v>
      </c>
      <c r="AA11" s="11">
        <v>0</v>
      </c>
      <c r="AB11" s="11">
        <v>0</v>
      </c>
      <c r="AC11" s="11">
        <v>0</v>
      </c>
      <c r="AD11" s="10">
        <v>26927.650750000001</v>
      </c>
      <c r="AE11" s="9">
        <v>249807816</v>
      </c>
      <c r="AF11" s="9">
        <v>8744</v>
      </c>
      <c r="AG11" s="9">
        <v>0</v>
      </c>
      <c r="AH11" s="9">
        <v>0</v>
      </c>
      <c r="AI11" s="9">
        <v>0</v>
      </c>
      <c r="AJ11" s="9">
        <v>249816560</v>
      </c>
      <c r="AK11" s="9">
        <v>0</v>
      </c>
      <c r="AL11" s="9">
        <v>0</v>
      </c>
      <c r="AM11" s="9">
        <v>0</v>
      </c>
      <c r="AN11" s="9">
        <v>0</v>
      </c>
      <c r="AO11" s="8" t="s">
        <v>754</v>
      </c>
      <c r="AP11" s="8" t="s">
        <v>755</v>
      </c>
      <c r="AQ11" s="8" t="s">
        <v>120</v>
      </c>
      <c r="AR11" s="8" t="s">
        <v>120</v>
      </c>
    </row>
    <row r="12" spans="1:44" ht="16.5" customHeight="1">
      <c r="A12" s="8" t="s">
        <v>116</v>
      </c>
      <c r="B12" s="8" t="s">
        <v>767</v>
      </c>
      <c r="C12" s="8" t="s">
        <v>121</v>
      </c>
      <c r="D12" s="8" t="s">
        <v>745</v>
      </c>
      <c r="E12" s="8" t="s">
        <v>746</v>
      </c>
      <c r="F12" s="8" t="s">
        <v>747</v>
      </c>
      <c r="G12" s="8" t="s">
        <v>118</v>
      </c>
      <c r="H12" s="8" t="s">
        <v>119</v>
      </c>
      <c r="I12" s="8" t="s">
        <v>0</v>
      </c>
      <c r="J12" s="8" t="s">
        <v>185</v>
      </c>
      <c r="K12" s="8" t="s">
        <v>1</v>
      </c>
      <c r="L12" s="8" t="s">
        <v>748</v>
      </c>
      <c r="M12" s="8" t="s">
        <v>749</v>
      </c>
      <c r="N12" s="8" t="s">
        <v>1</v>
      </c>
      <c r="O12" s="8" t="s">
        <v>750</v>
      </c>
      <c r="P12" s="8" t="s">
        <v>751</v>
      </c>
      <c r="Q12" s="8" t="s">
        <v>771</v>
      </c>
      <c r="R12" s="8" t="s">
        <v>772</v>
      </c>
      <c r="S12" s="9">
        <v>47284</v>
      </c>
      <c r="T12" s="10">
        <v>315.4898</v>
      </c>
      <c r="U12" s="11">
        <v>14917619.699999999</v>
      </c>
      <c r="V12" s="11">
        <v>1418.52</v>
      </c>
      <c r="W12" s="11">
        <v>0</v>
      </c>
      <c r="X12" s="11">
        <v>0</v>
      </c>
      <c r="Y12" s="11">
        <v>0</v>
      </c>
      <c r="Z12" s="11">
        <v>14919038.220000001</v>
      </c>
      <c r="AA12" s="11">
        <v>0</v>
      </c>
      <c r="AB12" s="11">
        <v>0</v>
      </c>
      <c r="AC12" s="11">
        <v>0</v>
      </c>
      <c r="AD12" s="10">
        <v>9912.3740199999993</v>
      </c>
      <c r="AE12" s="9">
        <v>468696693</v>
      </c>
      <c r="AF12" s="9">
        <v>44568</v>
      </c>
      <c r="AG12" s="9">
        <v>0</v>
      </c>
      <c r="AH12" s="9">
        <v>0</v>
      </c>
      <c r="AI12" s="9">
        <v>0</v>
      </c>
      <c r="AJ12" s="9">
        <v>468741261</v>
      </c>
      <c r="AK12" s="9">
        <v>0</v>
      </c>
      <c r="AL12" s="9">
        <v>0</v>
      </c>
      <c r="AM12" s="9">
        <v>0</v>
      </c>
      <c r="AN12" s="9">
        <v>0</v>
      </c>
      <c r="AO12" s="8" t="s">
        <v>754</v>
      </c>
      <c r="AP12" s="8" t="s">
        <v>755</v>
      </c>
      <c r="AQ12" s="8" t="s">
        <v>120</v>
      </c>
      <c r="AR12" s="8" t="s">
        <v>120</v>
      </c>
    </row>
    <row r="13" spans="1:44" ht="16.5" customHeight="1">
      <c r="A13" s="8" t="s">
        <v>116</v>
      </c>
      <c r="B13" s="8" t="s">
        <v>767</v>
      </c>
      <c r="C13" s="8" t="s">
        <v>121</v>
      </c>
      <c r="D13" s="8" t="s">
        <v>745</v>
      </c>
      <c r="E13" s="8" t="s">
        <v>746</v>
      </c>
      <c r="F13" s="8" t="s">
        <v>747</v>
      </c>
      <c r="G13" s="8" t="s">
        <v>118</v>
      </c>
      <c r="H13" s="8" t="s">
        <v>119</v>
      </c>
      <c r="I13" s="8" t="s">
        <v>28</v>
      </c>
      <c r="J13" s="8" t="s">
        <v>783</v>
      </c>
      <c r="K13" s="8" t="s">
        <v>29</v>
      </c>
      <c r="L13" s="8" t="s">
        <v>784</v>
      </c>
      <c r="M13" s="8" t="s">
        <v>785</v>
      </c>
      <c r="N13" s="8" t="s">
        <v>786</v>
      </c>
      <c r="O13" s="8" t="s">
        <v>750</v>
      </c>
      <c r="P13" s="8" t="s">
        <v>751</v>
      </c>
      <c r="Q13" s="8" t="s">
        <v>771</v>
      </c>
      <c r="R13" s="8" t="s">
        <v>772</v>
      </c>
      <c r="S13" s="9">
        <v>16542</v>
      </c>
      <c r="T13" s="10">
        <v>474.90769999999998</v>
      </c>
      <c r="U13" s="11">
        <v>7855923.1699999999</v>
      </c>
      <c r="V13" s="11">
        <v>496.26</v>
      </c>
      <c r="W13" s="11">
        <v>0</v>
      </c>
      <c r="X13" s="11">
        <v>0</v>
      </c>
      <c r="Y13" s="11">
        <v>0</v>
      </c>
      <c r="Z13" s="11">
        <v>7856419.4299999997</v>
      </c>
      <c r="AA13" s="11">
        <v>0</v>
      </c>
      <c r="AB13" s="11">
        <v>0</v>
      </c>
      <c r="AC13" s="11">
        <v>0</v>
      </c>
      <c r="AD13" s="10">
        <v>14921.125019999999</v>
      </c>
      <c r="AE13" s="9">
        <v>246825250</v>
      </c>
      <c r="AF13" s="9">
        <v>15592</v>
      </c>
      <c r="AG13" s="9">
        <v>0</v>
      </c>
      <c r="AH13" s="9">
        <v>0</v>
      </c>
      <c r="AI13" s="9">
        <v>0</v>
      </c>
      <c r="AJ13" s="9">
        <v>246840842</v>
      </c>
      <c r="AK13" s="9">
        <v>0</v>
      </c>
      <c r="AL13" s="9">
        <v>0</v>
      </c>
      <c r="AM13" s="9">
        <v>0</v>
      </c>
      <c r="AN13" s="9">
        <v>0</v>
      </c>
      <c r="AO13" s="8" t="s">
        <v>754</v>
      </c>
      <c r="AP13" s="8" t="s">
        <v>755</v>
      </c>
      <c r="AQ13" s="8" t="s">
        <v>120</v>
      </c>
      <c r="AR13" s="8" t="s">
        <v>120</v>
      </c>
    </row>
    <row r="14" spans="1:44" ht="16.5" customHeight="1">
      <c r="A14" s="8" t="s">
        <v>116</v>
      </c>
      <c r="B14" s="8" t="s">
        <v>767</v>
      </c>
      <c r="C14" s="8" t="s">
        <v>121</v>
      </c>
      <c r="D14" s="8" t="s">
        <v>745</v>
      </c>
      <c r="E14" s="8" t="s">
        <v>746</v>
      </c>
      <c r="F14" s="8" t="s">
        <v>747</v>
      </c>
      <c r="G14" s="8" t="s">
        <v>118</v>
      </c>
      <c r="H14" s="8" t="s">
        <v>119</v>
      </c>
      <c r="I14" s="8" t="s">
        <v>30</v>
      </c>
      <c r="J14" s="8" t="s">
        <v>787</v>
      </c>
      <c r="K14" s="8" t="s">
        <v>31</v>
      </c>
      <c r="L14" s="8" t="s">
        <v>788</v>
      </c>
      <c r="M14" s="8" t="s">
        <v>789</v>
      </c>
      <c r="N14" s="8" t="s">
        <v>787</v>
      </c>
      <c r="O14" s="8" t="s">
        <v>750</v>
      </c>
      <c r="P14" s="8" t="s">
        <v>751</v>
      </c>
      <c r="Q14" s="8" t="s">
        <v>771</v>
      </c>
      <c r="R14" s="8" t="s">
        <v>772</v>
      </c>
      <c r="S14" s="9">
        <v>42895</v>
      </c>
      <c r="T14" s="10">
        <v>190.0068</v>
      </c>
      <c r="U14" s="11">
        <v>8150341.6900000004</v>
      </c>
      <c r="V14" s="11">
        <v>1286.8499999999999</v>
      </c>
      <c r="W14" s="11">
        <v>0</v>
      </c>
      <c r="X14" s="11">
        <v>0</v>
      </c>
      <c r="Y14" s="11">
        <v>0</v>
      </c>
      <c r="Z14" s="11">
        <v>8151628.54</v>
      </c>
      <c r="AA14" s="11">
        <v>0</v>
      </c>
      <c r="AB14" s="11">
        <v>0</v>
      </c>
      <c r="AC14" s="11">
        <v>0</v>
      </c>
      <c r="AD14" s="10">
        <v>5969.82366</v>
      </c>
      <c r="AE14" s="9">
        <v>256075586</v>
      </c>
      <c r="AF14" s="9">
        <v>40432</v>
      </c>
      <c r="AG14" s="9">
        <v>0</v>
      </c>
      <c r="AH14" s="9">
        <v>0</v>
      </c>
      <c r="AI14" s="9">
        <v>0</v>
      </c>
      <c r="AJ14" s="9">
        <v>256116018</v>
      </c>
      <c r="AK14" s="9">
        <v>0</v>
      </c>
      <c r="AL14" s="9">
        <v>0</v>
      </c>
      <c r="AM14" s="9">
        <v>0</v>
      </c>
      <c r="AN14" s="9">
        <v>0</v>
      </c>
      <c r="AO14" s="8" t="s">
        <v>754</v>
      </c>
      <c r="AP14" s="8" t="s">
        <v>755</v>
      </c>
      <c r="AQ14" s="8" t="s">
        <v>120</v>
      </c>
      <c r="AR14" s="8" t="s">
        <v>120</v>
      </c>
    </row>
    <row r="15" spans="1:44" ht="16.5" customHeight="1">
      <c r="A15" s="8" t="s">
        <v>116</v>
      </c>
      <c r="B15" s="8" t="s">
        <v>767</v>
      </c>
      <c r="C15" s="8" t="s">
        <v>121</v>
      </c>
      <c r="D15" s="8" t="s">
        <v>745</v>
      </c>
      <c r="E15" s="8" t="s">
        <v>746</v>
      </c>
      <c r="F15" s="8" t="s">
        <v>747</v>
      </c>
      <c r="G15" s="8" t="s">
        <v>118</v>
      </c>
      <c r="H15" s="8" t="s">
        <v>119</v>
      </c>
      <c r="I15" s="8" t="s">
        <v>32</v>
      </c>
      <c r="J15" s="8" t="s">
        <v>544</v>
      </c>
      <c r="K15" s="8" t="s">
        <v>33</v>
      </c>
      <c r="L15" s="8" t="s">
        <v>790</v>
      </c>
      <c r="M15" s="8" t="s">
        <v>791</v>
      </c>
      <c r="N15" s="8" t="s">
        <v>33</v>
      </c>
      <c r="O15" s="8" t="s">
        <v>750</v>
      </c>
      <c r="P15" s="8" t="s">
        <v>751</v>
      </c>
      <c r="Q15" s="8" t="s">
        <v>771</v>
      </c>
      <c r="R15" s="8" t="s">
        <v>772</v>
      </c>
      <c r="S15" s="9">
        <v>18955</v>
      </c>
      <c r="T15" s="10">
        <v>437.81439999999998</v>
      </c>
      <c r="U15" s="11">
        <v>8298771.9500000002</v>
      </c>
      <c r="V15" s="11">
        <v>568.65</v>
      </c>
      <c r="W15" s="11">
        <v>0</v>
      </c>
      <c r="X15" s="11">
        <v>0</v>
      </c>
      <c r="Y15" s="11">
        <v>0</v>
      </c>
      <c r="Z15" s="11">
        <v>8299340.5999999996</v>
      </c>
      <c r="AA15" s="11">
        <v>0</v>
      </c>
      <c r="AB15" s="11">
        <v>0</v>
      </c>
      <c r="AC15" s="11">
        <v>0</v>
      </c>
      <c r="AD15" s="10">
        <v>13755.690640000001</v>
      </c>
      <c r="AE15" s="9">
        <v>260739116</v>
      </c>
      <c r="AF15" s="9">
        <v>17866</v>
      </c>
      <c r="AG15" s="9">
        <v>0</v>
      </c>
      <c r="AH15" s="9">
        <v>0</v>
      </c>
      <c r="AI15" s="9">
        <v>0</v>
      </c>
      <c r="AJ15" s="9">
        <v>260756982</v>
      </c>
      <c r="AK15" s="9">
        <v>0</v>
      </c>
      <c r="AL15" s="9">
        <v>0</v>
      </c>
      <c r="AM15" s="9">
        <v>0</v>
      </c>
      <c r="AN15" s="9">
        <v>0</v>
      </c>
      <c r="AO15" s="8" t="s">
        <v>754</v>
      </c>
      <c r="AP15" s="8" t="s">
        <v>755</v>
      </c>
      <c r="AQ15" s="8" t="s">
        <v>120</v>
      </c>
      <c r="AR15" s="8" t="s">
        <v>120</v>
      </c>
    </row>
    <row r="16" spans="1:44" ht="16.5" customHeight="1">
      <c r="A16" s="8" t="s">
        <v>116</v>
      </c>
      <c r="B16" s="8" t="s">
        <v>767</v>
      </c>
      <c r="C16" s="8" t="s">
        <v>121</v>
      </c>
      <c r="D16" s="8" t="s">
        <v>745</v>
      </c>
      <c r="E16" s="8" t="s">
        <v>746</v>
      </c>
      <c r="F16" s="8" t="s">
        <v>747</v>
      </c>
      <c r="G16" s="8" t="s">
        <v>118</v>
      </c>
      <c r="H16" s="8" t="s">
        <v>119</v>
      </c>
      <c r="I16" s="8" t="s">
        <v>24</v>
      </c>
      <c r="J16" s="8" t="s">
        <v>438</v>
      </c>
      <c r="K16" s="8" t="s">
        <v>25</v>
      </c>
      <c r="L16" s="8" t="s">
        <v>792</v>
      </c>
      <c r="M16" s="8" t="s">
        <v>793</v>
      </c>
      <c r="N16" s="8" t="s">
        <v>438</v>
      </c>
      <c r="O16" s="8" t="s">
        <v>750</v>
      </c>
      <c r="P16" s="8" t="s">
        <v>751</v>
      </c>
      <c r="Q16" s="8" t="s">
        <v>771</v>
      </c>
      <c r="R16" s="8" t="s">
        <v>772</v>
      </c>
      <c r="S16" s="9">
        <v>12120</v>
      </c>
      <c r="T16" s="10">
        <v>652.79240000000004</v>
      </c>
      <c r="U16" s="11">
        <v>7911843.8899999997</v>
      </c>
      <c r="V16" s="11">
        <v>363.6</v>
      </c>
      <c r="W16" s="11">
        <v>0</v>
      </c>
      <c r="X16" s="11">
        <v>0</v>
      </c>
      <c r="Y16" s="11">
        <v>0</v>
      </c>
      <c r="Z16" s="11">
        <v>7912207.4900000002</v>
      </c>
      <c r="AA16" s="11">
        <v>0</v>
      </c>
      <c r="AB16" s="11">
        <v>0</v>
      </c>
      <c r="AC16" s="11">
        <v>0</v>
      </c>
      <c r="AD16" s="10">
        <v>20510.084409999999</v>
      </c>
      <c r="AE16" s="9">
        <v>248582223</v>
      </c>
      <c r="AF16" s="9">
        <v>11424</v>
      </c>
      <c r="AG16" s="9">
        <v>0</v>
      </c>
      <c r="AH16" s="9">
        <v>0</v>
      </c>
      <c r="AI16" s="9">
        <v>0</v>
      </c>
      <c r="AJ16" s="9">
        <v>248593647</v>
      </c>
      <c r="AK16" s="9">
        <v>0</v>
      </c>
      <c r="AL16" s="9">
        <v>0</v>
      </c>
      <c r="AM16" s="9">
        <v>0</v>
      </c>
      <c r="AN16" s="9">
        <v>0</v>
      </c>
      <c r="AO16" s="8" t="s">
        <v>754</v>
      </c>
      <c r="AP16" s="8" t="s">
        <v>755</v>
      </c>
      <c r="AQ16" s="8" t="s">
        <v>120</v>
      </c>
      <c r="AR16" s="8" t="s">
        <v>120</v>
      </c>
    </row>
    <row r="17" spans="1:44" ht="16.5" customHeight="1">
      <c r="A17" s="8" t="s">
        <v>116</v>
      </c>
      <c r="B17" s="8" t="s">
        <v>767</v>
      </c>
      <c r="C17" s="8" t="s">
        <v>121</v>
      </c>
      <c r="D17" s="8" t="s">
        <v>745</v>
      </c>
      <c r="E17" s="8" t="s">
        <v>746</v>
      </c>
      <c r="F17" s="8" t="s">
        <v>747</v>
      </c>
      <c r="G17" s="8" t="s">
        <v>122</v>
      </c>
      <c r="H17" s="8" t="s">
        <v>119</v>
      </c>
      <c r="I17" s="8" t="s">
        <v>62</v>
      </c>
      <c r="J17" s="8" t="s">
        <v>157</v>
      </c>
      <c r="K17" s="8" t="s">
        <v>63</v>
      </c>
      <c r="L17" s="8" t="s">
        <v>794</v>
      </c>
      <c r="M17" s="8" t="s">
        <v>795</v>
      </c>
      <c r="N17" s="8" t="s">
        <v>796</v>
      </c>
      <c r="O17" s="8" t="s">
        <v>750</v>
      </c>
      <c r="P17" s="8" t="s">
        <v>751</v>
      </c>
      <c r="Q17" s="8" t="s">
        <v>771</v>
      </c>
      <c r="R17" s="8" t="s">
        <v>772</v>
      </c>
      <c r="S17" s="9">
        <v>13915</v>
      </c>
      <c r="T17" s="10">
        <v>491.9776</v>
      </c>
      <c r="U17" s="11">
        <v>6845868.2999999998</v>
      </c>
      <c r="V17" s="11">
        <v>417.45</v>
      </c>
      <c r="W17" s="11">
        <v>0</v>
      </c>
      <c r="X17" s="11">
        <v>0</v>
      </c>
      <c r="Y17" s="11">
        <v>0</v>
      </c>
      <c r="Z17" s="11">
        <v>6845450.8499999996</v>
      </c>
      <c r="AA17" s="11">
        <v>485.93387000000001</v>
      </c>
      <c r="AB17" s="11">
        <v>6761769.7400000002</v>
      </c>
      <c r="AC17" s="11">
        <v>83681.11</v>
      </c>
      <c r="AD17" s="10">
        <v>15457.44413</v>
      </c>
      <c r="AE17" s="9">
        <v>215090335</v>
      </c>
      <c r="AF17" s="9">
        <v>13117</v>
      </c>
      <c r="AG17" s="9">
        <v>0</v>
      </c>
      <c r="AH17" s="9">
        <v>0</v>
      </c>
      <c r="AI17" s="9">
        <v>0</v>
      </c>
      <c r="AJ17" s="9">
        <v>215077218</v>
      </c>
      <c r="AK17" s="9">
        <v>205576195</v>
      </c>
      <c r="AL17" s="9">
        <v>2629177</v>
      </c>
      <c r="AM17" s="9">
        <v>6871846</v>
      </c>
      <c r="AN17" s="9">
        <v>9501023</v>
      </c>
      <c r="AO17" s="8" t="s">
        <v>754</v>
      </c>
      <c r="AP17" s="8" t="s">
        <v>755</v>
      </c>
      <c r="AQ17" s="8" t="s">
        <v>123</v>
      </c>
      <c r="AR17" s="8" t="s">
        <v>120</v>
      </c>
    </row>
    <row r="18" spans="1:44" ht="16.5" customHeight="1">
      <c r="A18" s="8" t="s">
        <v>116</v>
      </c>
      <c r="B18" s="8" t="s">
        <v>767</v>
      </c>
      <c r="C18" s="8" t="s">
        <v>121</v>
      </c>
      <c r="D18" s="8" t="s">
        <v>745</v>
      </c>
      <c r="E18" s="8" t="s">
        <v>746</v>
      </c>
      <c r="F18" s="8" t="s">
        <v>747</v>
      </c>
      <c r="G18" s="8" t="s">
        <v>122</v>
      </c>
      <c r="H18" s="8" t="s">
        <v>119</v>
      </c>
      <c r="I18" s="8" t="s">
        <v>74</v>
      </c>
      <c r="J18" s="8" t="s">
        <v>309</v>
      </c>
      <c r="K18" s="8" t="s">
        <v>75</v>
      </c>
      <c r="L18" s="8" t="s">
        <v>797</v>
      </c>
      <c r="M18" s="8" t="s">
        <v>798</v>
      </c>
      <c r="N18" s="8" t="s">
        <v>309</v>
      </c>
      <c r="O18" s="8" t="s">
        <v>750</v>
      </c>
      <c r="P18" s="8" t="s">
        <v>751</v>
      </c>
      <c r="Q18" s="8" t="s">
        <v>771</v>
      </c>
      <c r="R18" s="8" t="s">
        <v>772</v>
      </c>
      <c r="S18" s="9">
        <v>13590</v>
      </c>
      <c r="T18" s="10">
        <v>500.14870000000002</v>
      </c>
      <c r="U18" s="11">
        <v>6797020.8300000001</v>
      </c>
      <c r="V18" s="11">
        <v>407.7</v>
      </c>
      <c r="W18" s="11">
        <v>0</v>
      </c>
      <c r="X18" s="11">
        <v>0</v>
      </c>
      <c r="Y18" s="11">
        <v>0</v>
      </c>
      <c r="Z18" s="11">
        <v>6796613.1299999999</v>
      </c>
      <c r="AA18" s="11">
        <v>500.01159999999999</v>
      </c>
      <c r="AB18" s="11">
        <v>6795157.7000000002</v>
      </c>
      <c r="AC18" s="11">
        <v>1455.43</v>
      </c>
      <c r="AD18" s="10">
        <v>15714.17196</v>
      </c>
      <c r="AE18" s="9">
        <v>213555597</v>
      </c>
      <c r="AF18" s="9">
        <v>12810</v>
      </c>
      <c r="AG18" s="9">
        <v>0</v>
      </c>
      <c r="AH18" s="9">
        <v>0</v>
      </c>
      <c r="AI18" s="9">
        <v>0</v>
      </c>
      <c r="AJ18" s="9">
        <v>213542787</v>
      </c>
      <c r="AK18" s="9">
        <v>206565637</v>
      </c>
      <c r="AL18" s="9">
        <v>45729</v>
      </c>
      <c r="AM18" s="9">
        <v>6931421</v>
      </c>
      <c r="AN18" s="9">
        <v>6977150</v>
      </c>
      <c r="AO18" s="8" t="s">
        <v>754</v>
      </c>
      <c r="AP18" s="8" t="s">
        <v>755</v>
      </c>
      <c r="AQ18" s="8" t="s">
        <v>123</v>
      </c>
      <c r="AR18" s="8" t="s">
        <v>120</v>
      </c>
    </row>
    <row r="19" spans="1:44" ht="16.5" customHeight="1">
      <c r="A19" s="8" t="s">
        <v>116</v>
      </c>
      <c r="B19" s="8" t="s">
        <v>767</v>
      </c>
      <c r="C19" s="8" t="s">
        <v>121</v>
      </c>
      <c r="D19" s="8" t="s">
        <v>745</v>
      </c>
      <c r="E19" s="8" t="s">
        <v>746</v>
      </c>
      <c r="F19" s="8" t="s">
        <v>747</v>
      </c>
      <c r="G19" s="8" t="s">
        <v>122</v>
      </c>
      <c r="H19" s="8" t="s">
        <v>119</v>
      </c>
      <c r="I19" s="8" t="s">
        <v>96</v>
      </c>
      <c r="J19" s="8" t="s">
        <v>279</v>
      </c>
      <c r="K19" s="8" t="s">
        <v>97</v>
      </c>
      <c r="L19" s="8" t="s">
        <v>799</v>
      </c>
      <c r="M19" s="8" t="s">
        <v>800</v>
      </c>
      <c r="N19" s="8" t="s">
        <v>97</v>
      </c>
      <c r="O19" s="8" t="s">
        <v>750</v>
      </c>
      <c r="P19" s="8" t="s">
        <v>751</v>
      </c>
      <c r="Q19" s="8" t="s">
        <v>771</v>
      </c>
      <c r="R19" s="8" t="s">
        <v>772</v>
      </c>
      <c r="S19" s="9">
        <v>25225</v>
      </c>
      <c r="T19" s="10">
        <v>243.60339999999999</v>
      </c>
      <c r="U19" s="11">
        <v>6144895.7699999996</v>
      </c>
      <c r="V19" s="11">
        <v>756.75</v>
      </c>
      <c r="W19" s="11">
        <v>0</v>
      </c>
      <c r="X19" s="11">
        <v>0</v>
      </c>
      <c r="Y19" s="11">
        <v>0</v>
      </c>
      <c r="Z19" s="11">
        <v>6144139.0199999996</v>
      </c>
      <c r="AA19" s="11">
        <v>267.43781000000001</v>
      </c>
      <c r="AB19" s="11">
        <v>6746118.8700000001</v>
      </c>
      <c r="AC19" s="11">
        <v>-601979.85</v>
      </c>
      <c r="AD19" s="10">
        <v>7653.7752600000003</v>
      </c>
      <c r="AE19" s="9">
        <v>193066481</v>
      </c>
      <c r="AF19" s="9">
        <v>23775</v>
      </c>
      <c r="AG19" s="9">
        <v>0</v>
      </c>
      <c r="AH19" s="9">
        <v>0</v>
      </c>
      <c r="AI19" s="9">
        <v>0</v>
      </c>
      <c r="AJ19" s="9">
        <v>193042706</v>
      </c>
      <c r="AK19" s="9">
        <v>205093434</v>
      </c>
      <c r="AL19" s="9">
        <v>-18913605</v>
      </c>
      <c r="AM19" s="9">
        <v>6862877</v>
      </c>
      <c r="AN19" s="9">
        <v>-12050728</v>
      </c>
      <c r="AO19" s="8" t="s">
        <v>754</v>
      </c>
      <c r="AP19" s="8" t="s">
        <v>755</v>
      </c>
      <c r="AQ19" s="8" t="s">
        <v>123</v>
      </c>
      <c r="AR19" s="8" t="s">
        <v>120</v>
      </c>
    </row>
    <row r="20" spans="1:44" ht="16.5" customHeight="1">
      <c r="A20" s="8" t="s">
        <v>116</v>
      </c>
      <c r="B20" s="8" t="s">
        <v>801</v>
      </c>
      <c r="C20" s="8" t="s">
        <v>124</v>
      </c>
      <c r="D20" s="8" t="s">
        <v>745</v>
      </c>
      <c r="E20" s="8" t="s">
        <v>746</v>
      </c>
      <c r="F20" s="8" t="s">
        <v>747</v>
      </c>
      <c r="G20" s="8" t="s">
        <v>118</v>
      </c>
      <c r="H20" s="8" t="s">
        <v>119</v>
      </c>
      <c r="I20" s="8" t="s">
        <v>6</v>
      </c>
      <c r="J20" s="8" t="s">
        <v>511</v>
      </c>
      <c r="K20" s="8" t="s">
        <v>7</v>
      </c>
      <c r="L20" s="8" t="s">
        <v>768</v>
      </c>
      <c r="M20" s="8" t="s">
        <v>769</v>
      </c>
      <c r="N20" s="8" t="s">
        <v>770</v>
      </c>
      <c r="O20" s="8" t="s">
        <v>750</v>
      </c>
      <c r="P20" s="8" t="s">
        <v>751</v>
      </c>
      <c r="Q20" s="8" t="s">
        <v>802</v>
      </c>
      <c r="R20" s="8" t="s">
        <v>803</v>
      </c>
      <c r="S20" s="9">
        <v>36784</v>
      </c>
      <c r="T20" s="10">
        <v>272.86739999999998</v>
      </c>
      <c r="U20" s="11">
        <v>10037154.439999999</v>
      </c>
      <c r="V20" s="11">
        <v>919.6</v>
      </c>
      <c r="W20" s="11">
        <v>0</v>
      </c>
      <c r="X20" s="11">
        <v>0</v>
      </c>
      <c r="Y20" s="11">
        <v>0</v>
      </c>
      <c r="Z20" s="11">
        <v>10038074.039999999</v>
      </c>
      <c r="AA20" s="11">
        <v>0</v>
      </c>
      <c r="AB20" s="11">
        <v>0</v>
      </c>
      <c r="AC20" s="11">
        <v>0</v>
      </c>
      <c r="AD20" s="10">
        <v>8573.2208300000002</v>
      </c>
      <c r="AE20" s="9">
        <v>315357355</v>
      </c>
      <c r="AF20" s="9">
        <v>28893</v>
      </c>
      <c r="AG20" s="9">
        <v>0</v>
      </c>
      <c r="AH20" s="9">
        <v>0</v>
      </c>
      <c r="AI20" s="9">
        <v>0</v>
      </c>
      <c r="AJ20" s="9">
        <v>315386248</v>
      </c>
      <c r="AK20" s="9">
        <v>0</v>
      </c>
      <c r="AL20" s="9">
        <v>0</v>
      </c>
      <c r="AM20" s="9">
        <v>0</v>
      </c>
      <c r="AN20" s="9">
        <v>0</v>
      </c>
      <c r="AO20" s="8" t="s">
        <v>754</v>
      </c>
      <c r="AP20" s="8" t="s">
        <v>755</v>
      </c>
      <c r="AQ20" s="8" t="s">
        <v>120</v>
      </c>
      <c r="AR20" s="8" t="s">
        <v>120</v>
      </c>
    </row>
    <row r="21" spans="1:44" ht="16.5" customHeight="1">
      <c r="A21" s="8" t="s">
        <v>116</v>
      </c>
      <c r="B21" s="8" t="s">
        <v>801</v>
      </c>
      <c r="C21" s="8" t="s">
        <v>124</v>
      </c>
      <c r="D21" s="8" t="s">
        <v>745</v>
      </c>
      <c r="E21" s="8" t="s">
        <v>746</v>
      </c>
      <c r="F21" s="8" t="s">
        <v>747</v>
      </c>
      <c r="G21" s="8" t="s">
        <v>118</v>
      </c>
      <c r="H21" s="8" t="s">
        <v>119</v>
      </c>
      <c r="I21" s="8" t="s">
        <v>4</v>
      </c>
      <c r="J21" s="8" t="s">
        <v>439</v>
      </c>
      <c r="K21" s="8" t="s">
        <v>5</v>
      </c>
      <c r="L21" s="8" t="s">
        <v>804</v>
      </c>
      <c r="M21" s="8" t="s">
        <v>805</v>
      </c>
      <c r="N21" s="8" t="s">
        <v>806</v>
      </c>
      <c r="O21" s="8" t="s">
        <v>750</v>
      </c>
      <c r="P21" s="8" t="s">
        <v>751</v>
      </c>
      <c r="Q21" s="8" t="s">
        <v>802</v>
      </c>
      <c r="R21" s="8" t="s">
        <v>803</v>
      </c>
      <c r="S21" s="9">
        <v>48707</v>
      </c>
      <c r="T21" s="10">
        <v>207.71440000000001</v>
      </c>
      <c r="U21" s="11">
        <v>10117145.279999999</v>
      </c>
      <c r="V21" s="11">
        <v>1217.68</v>
      </c>
      <c r="W21" s="11">
        <v>0</v>
      </c>
      <c r="X21" s="11">
        <v>0</v>
      </c>
      <c r="Y21" s="11">
        <v>0</v>
      </c>
      <c r="Z21" s="11">
        <v>10118362.960000001</v>
      </c>
      <c r="AA21" s="11">
        <v>0</v>
      </c>
      <c r="AB21" s="11">
        <v>0</v>
      </c>
      <c r="AC21" s="11">
        <v>0</v>
      </c>
      <c r="AD21" s="10">
        <v>6526.1787400000003</v>
      </c>
      <c r="AE21" s="9">
        <v>317870588</v>
      </c>
      <c r="AF21" s="9">
        <v>38258</v>
      </c>
      <c r="AG21" s="9">
        <v>0</v>
      </c>
      <c r="AH21" s="9">
        <v>0</v>
      </c>
      <c r="AI21" s="9">
        <v>0</v>
      </c>
      <c r="AJ21" s="9">
        <v>317908846</v>
      </c>
      <c r="AK21" s="9">
        <v>0</v>
      </c>
      <c r="AL21" s="9">
        <v>0</v>
      </c>
      <c r="AM21" s="9">
        <v>0</v>
      </c>
      <c r="AN21" s="9">
        <v>0</v>
      </c>
      <c r="AO21" s="8" t="s">
        <v>754</v>
      </c>
      <c r="AP21" s="8" t="s">
        <v>755</v>
      </c>
      <c r="AQ21" s="8" t="s">
        <v>120</v>
      </c>
      <c r="AR21" s="8" t="s">
        <v>120</v>
      </c>
    </row>
    <row r="22" spans="1:44" ht="16.5" customHeight="1">
      <c r="A22" s="8" t="s">
        <v>116</v>
      </c>
      <c r="B22" s="8" t="s">
        <v>801</v>
      </c>
      <c r="C22" s="8" t="s">
        <v>124</v>
      </c>
      <c r="D22" s="8" t="s">
        <v>745</v>
      </c>
      <c r="E22" s="8" t="s">
        <v>746</v>
      </c>
      <c r="F22" s="8" t="s">
        <v>747</v>
      </c>
      <c r="G22" s="8" t="s">
        <v>118</v>
      </c>
      <c r="H22" s="8" t="s">
        <v>119</v>
      </c>
      <c r="I22" s="8" t="s">
        <v>72</v>
      </c>
      <c r="J22" s="8" t="s">
        <v>189</v>
      </c>
      <c r="K22" s="8" t="s">
        <v>73</v>
      </c>
      <c r="L22" s="8" t="s">
        <v>807</v>
      </c>
      <c r="M22" s="8" t="s">
        <v>808</v>
      </c>
      <c r="N22" s="8" t="s">
        <v>809</v>
      </c>
      <c r="O22" s="8" t="s">
        <v>750</v>
      </c>
      <c r="P22" s="8" t="s">
        <v>751</v>
      </c>
      <c r="Q22" s="8" t="s">
        <v>802</v>
      </c>
      <c r="R22" s="8" t="s">
        <v>803</v>
      </c>
      <c r="S22" s="9">
        <v>17517</v>
      </c>
      <c r="T22" s="10">
        <v>563.86159999999995</v>
      </c>
      <c r="U22" s="11">
        <v>9877163.6500000004</v>
      </c>
      <c r="V22" s="11">
        <v>437.93</v>
      </c>
      <c r="W22" s="11">
        <v>0</v>
      </c>
      <c r="X22" s="11">
        <v>0</v>
      </c>
      <c r="Y22" s="11">
        <v>0</v>
      </c>
      <c r="Z22" s="11">
        <v>9877601.5800000001</v>
      </c>
      <c r="AA22" s="11">
        <v>0</v>
      </c>
      <c r="AB22" s="11">
        <v>0</v>
      </c>
      <c r="AC22" s="11">
        <v>0</v>
      </c>
      <c r="AD22" s="10">
        <v>17715.967629999999</v>
      </c>
      <c r="AE22" s="9">
        <v>310330605</v>
      </c>
      <c r="AF22" s="9">
        <v>13759</v>
      </c>
      <c r="AG22" s="9">
        <v>0</v>
      </c>
      <c r="AH22" s="9">
        <v>0</v>
      </c>
      <c r="AI22" s="9">
        <v>0</v>
      </c>
      <c r="AJ22" s="9">
        <v>310344364</v>
      </c>
      <c r="AK22" s="9">
        <v>0</v>
      </c>
      <c r="AL22" s="9">
        <v>0</v>
      </c>
      <c r="AM22" s="9">
        <v>0</v>
      </c>
      <c r="AN22" s="9">
        <v>0</v>
      </c>
      <c r="AO22" s="8" t="s">
        <v>754</v>
      </c>
      <c r="AP22" s="8" t="s">
        <v>755</v>
      </c>
      <c r="AQ22" s="8" t="s">
        <v>120</v>
      </c>
      <c r="AR22" s="8" t="s">
        <v>120</v>
      </c>
    </row>
    <row r="23" spans="1:44" ht="16.5" customHeight="1">
      <c r="A23" s="8" t="s">
        <v>116</v>
      </c>
      <c r="B23" s="8" t="s">
        <v>801</v>
      </c>
      <c r="C23" s="8" t="s">
        <v>124</v>
      </c>
      <c r="D23" s="8" t="s">
        <v>745</v>
      </c>
      <c r="E23" s="8" t="s">
        <v>746</v>
      </c>
      <c r="F23" s="8" t="s">
        <v>747</v>
      </c>
      <c r="G23" s="8" t="s">
        <v>118</v>
      </c>
      <c r="H23" s="8" t="s">
        <v>119</v>
      </c>
      <c r="I23" s="8" t="s">
        <v>36</v>
      </c>
      <c r="J23" s="8" t="s">
        <v>329</v>
      </c>
      <c r="K23" s="8" t="s">
        <v>37</v>
      </c>
      <c r="L23" s="8" t="s">
        <v>810</v>
      </c>
      <c r="M23" s="8" t="s">
        <v>811</v>
      </c>
      <c r="N23" s="8" t="s">
        <v>329</v>
      </c>
      <c r="O23" s="8" t="s">
        <v>750</v>
      </c>
      <c r="P23" s="8" t="s">
        <v>751</v>
      </c>
      <c r="Q23" s="8" t="s">
        <v>802</v>
      </c>
      <c r="R23" s="8" t="s">
        <v>803</v>
      </c>
      <c r="S23" s="9">
        <v>30861</v>
      </c>
      <c r="T23" s="10">
        <v>326.94170000000003</v>
      </c>
      <c r="U23" s="11">
        <v>10089747.800000001</v>
      </c>
      <c r="V23" s="11">
        <v>771.53</v>
      </c>
      <c r="W23" s="11">
        <v>0</v>
      </c>
      <c r="X23" s="11">
        <v>0</v>
      </c>
      <c r="Y23" s="11">
        <v>0</v>
      </c>
      <c r="Z23" s="11">
        <v>10090519.33</v>
      </c>
      <c r="AA23" s="11">
        <v>0</v>
      </c>
      <c r="AB23" s="11">
        <v>0</v>
      </c>
      <c r="AC23" s="11">
        <v>0</v>
      </c>
      <c r="AD23" s="10">
        <v>10272.181259999999</v>
      </c>
      <c r="AE23" s="9">
        <v>317009786</v>
      </c>
      <c r="AF23" s="9">
        <v>24241</v>
      </c>
      <c r="AG23" s="9">
        <v>0</v>
      </c>
      <c r="AH23" s="9">
        <v>0</v>
      </c>
      <c r="AI23" s="9">
        <v>0</v>
      </c>
      <c r="AJ23" s="9">
        <v>317034027</v>
      </c>
      <c r="AK23" s="9">
        <v>0</v>
      </c>
      <c r="AL23" s="9">
        <v>0</v>
      </c>
      <c r="AM23" s="9">
        <v>0</v>
      </c>
      <c r="AN23" s="9">
        <v>0</v>
      </c>
      <c r="AO23" s="8" t="s">
        <v>754</v>
      </c>
      <c r="AP23" s="8" t="s">
        <v>755</v>
      </c>
      <c r="AQ23" s="8" t="s">
        <v>120</v>
      </c>
      <c r="AR23" s="8" t="s">
        <v>120</v>
      </c>
    </row>
    <row r="24" spans="1:44" ht="16.5" customHeight="1">
      <c r="A24" s="8" t="s">
        <v>116</v>
      </c>
      <c r="B24" s="8" t="s">
        <v>801</v>
      </c>
      <c r="C24" s="8" t="s">
        <v>124</v>
      </c>
      <c r="D24" s="8" t="s">
        <v>745</v>
      </c>
      <c r="E24" s="8" t="s">
        <v>746</v>
      </c>
      <c r="F24" s="8" t="s">
        <v>747</v>
      </c>
      <c r="G24" s="8" t="s">
        <v>118</v>
      </c>
      <c r="H24" s="8" t="s">
        <v>119</v>
      </c>
      <c r="I24" s="8" t="s">
        <v>40</v>
      </c>
      <c r="J24" s="8" t="s">
        <v>481</v>
      </c>
      <c r="K24" s="8" t="s">
        <v>41</v>
      </c>
      <c r="L24" s="8" t="s">
        <v>812</v>
      </c>
      <c r="M24" s="8" t="s">
        <v>813</v>
      </c>
      <c r="N24" s="8" t="s">
        <v>41</v>
      </c>
      <c r="O24" s="8" t="s">
        <v>750</v>
      </c>
      <c r="P24" s="8" t="s">
        <v>751</v>
      </c>
      <c r="Q24" s="8" t="s">
        <v>802</v>
      </c>
      <c r="R24" s="8" t="s">
        <v>803</v>
      </c>
      <c r="S24" s="9">
        <v>28514</v>
      </c>
      <c r="T24" s="10">
        <v>346.63159999999999</v>
      </c>
      <c r="U24" s="11">
        <v>9883853.4399999995</v>
      </c>
      <c r="V24" s="11">
        <v>712.85</v>
      </c>
      <c r="W24" s="11">
        <v>0</v>
      </c>
      <c r="X24" s="11">
        <v>0</v>
      </c>
      <c r="Y24" s="11">
        <v>0</v>
      </c>
      <c r="Z24" s="11">
        <v>9884566.2899999991</v>
      </c>
      <c r="AA24" s="11">
        <v>0</v>
      </c>
      <c r="AB24" s="11">
        <v>0</v>
      </c>
      <c r="AC24" s="11">
        <v>0</v>
      </c>
      <c r="AD24" s="10">
        <v>10890.818230000001</v>
      </c>
      <c r="AE24" s="9">
        <v>310540791</v>
      </c>
      <c r="AF24" s="9">
        <v>22397</v>
      </c>
      <c r="AG24" s="9">
        <v>0</v>
      </c>
      <c r="AH24" s="9">
        <v>0</v>
      </c>
      <c r="AI24" s="9">
        <v>0</v>
      </c>
      <c r="AJ24" s="9">
        <v>310563188</v>
      </c>
      <c r="AK24" s="9">
        <v>0</v>
      </c>
      <c r="AL24" s="9">
        <v>0</v>
      </c>
      <c r="AM24" s="9">
        <v>0</v>
      </c>
      <c r="AN24" s="9">
        <v>0</v>
      </c>
      <c r="AO24" s="8" t="s">
        <v>754</v>
      </c>
      <c r="AP24" s="8" t="s">
        <v>755</v>
      </c>
      <c r="AQ24" s="8" t="s">
        <v>120</v>
      </c>
      <c r="AR24" s="8" t="s">
        <v>120</v>
      </c>
    </row>
    <row r="25" spans="1:44" ht="16.5" customHeight="1">
      <c r="A25" s="8" t="s">
        <v>116</v>
      </c>
      <c r="B25" s="8" t="s">
        <v>814</v>
      </c>
      <c r="C25" s="8" t="s">
        <v>125</v>
      </c>
      <c r="D25" s="8" t="s">
        <v>745</v>
      </c>
      <c r="E25" s="8" t="s">
        <v>746</v>
      </c>
      <c r="F25" s="8" t="s">
        <v>747</v>
      </c>
      <c r="G25" s="8" t="s">
        <v>118</v>
      </c>
      <c r="H25" s="8" t="s">
        <v>119</v>
      </c>
      <c r="I25" s="8" t="s">
        <v>82</v>
      </c>
      <c r="J25" s="8" t="s">
        <v>350</v>
      </c>
      <c r="K25" s="8" t="s">
        <v>83</v>
      </c>
      <c r="L25" s="8" t="s">
        <v>815</v>
      </c>
      <c r="M25" s="8" t="s">
        <v>816</v>
      </c>
      <c r="N25" s="8" t="s">
        <v>83</v>
      </c>
      <c r="O25" s="8" t="s">
        <v>750</v>
      </c>
      <c r="P25" s="8" t="s">
        <v>751</v>
      </c>
      <c r="Q25" s="8" t="s">
        <v>817</v>
      </c>
      <c r="R25" s="8" t="s">
        <v>818</v>
      </c>
      <c r="S25" s="9">
        <v>27592</v>
      </c>
      <c r="T25" s="10">
        <v>179.655</v>
      </c>
      <c r="U25" s="11">
        <v>4957040.76</v>
      </c>
      <c r="V25" s="11">
        <v>551.84</v>
      </c>
      <c r="W25" s="11">
        <v>0</v>
      </c>
      <c r="X25" s="11">
        <v>0</v>
      </c>
      <c r="Y25" s="11">
        <v>0</v>
      </c>
      <c r="Z25" s="11">
        <v>4957592.5999999996</v>
      </c>
      <c r="AA25" s="11">
        <v>0</v>
      </c>
      <c r="AB25" s="11">
        <v>0</v>
      </c>
      <c r="AC25" s="11">
        <v>0</v>
      </c>
      <c r="AD25" s="10">
        <v>5644.5804600000001</v>
      </c>
      <c r="AE25" s="9">
        <v>155745264</v>
      </c>
      <c r="AF25" s="9">
        <v>17338</v>
      </c>
      <c r="AG25" s="9">
        <v>0</v>
      </c>
      <c r="AH25" s="9">
        <v>0</v>
      </c>
      <c r="AI25" s="9">
        <v>0</v>
      </c>
      <c r="AJ25" s="9">
        <v>155762602</v>
      </c>
      <c r="AK25" s="9">
        <v>0</v>
      </c>
      <c r="AL25" s="9">
        <v>0</v>
      </c>
      <c r="AM25" s="9">
        <v>0</v>
      </c>
      <c r="AN25" s="9">
        <v>0</v>
      </c>
      <c r="AO25" s="8" t="s">
        <v>754</v>
      </c>
      <c r="AP25" s="8" t="s">
        <v>755</v>
      </c>
      <c r="AQ25" s="8" t="s">
        <v>120</v>
      </c>
      <c r="AR25" s="8" t="s">
        <v>120</v>
      </c>
    </row>
    <row r="26" spans="1:44" ht="16.5" customHeight="1">
      <c r="A26" s="8" t="s">
        <v>116</v>
      </c>
      <c r="B26" s="8" t="s">
        <v>814</v>
      </c>
      <c r="C26" s="8" t="s">
        <v>125</v>
      </c>
      <c r="D26" s="8" t="s">
        <v>745</v>
      </c>
      <c r="E26" s="8" t="s">
        <v>746</v>
      </c>
      <c r="F26" s="8" t="s">
        <v>747</v>
      </c>
      <c r="G26" s="8" t="s">
        <v>118</v>
      </c>
      <c r="H26" s="8" t="s">
        <v>119</v>
      </c>
      <c r="I26" s="8" t="s">
        <v>38</v>
      </c>
      <c r="J26" s="8" t="s">
        <v>406</v>
      </c>
      <c r="K26" s="8" t="s">
        <v>39</v>
      </c>
      <c r="L26" s="8" t="s">
        <v>819</v>
      </c>
      <c r="M26" s="8" t="s">
        <v>820</v>
      </c>
      <c r="N26" s="8" t="s">
        <v>39</v>
      </c>
      <c r="O26" s="8" t="s">
        <v>750</v>
      </c>
      <c r="P26" s="8" t="s">
        <v>751</v>
      </c>
      <c r="Q26" s="8" t="s">
        <v>817</v>
      </c>
      <c r="R26" s="8" t="s">
        <v>818</v>
      </c>
      <c r="S26" s="9">
        <v>1800</v>
      </c>
      <c r="T26" s="10">
        <v>202.24600000000001</v>
      </c>
      <c r="U26" s="11">
        <v>364042.8</v>
      </c>
      <c r="V26" s="11">
        <v>36</v>
      </c>
      <c r="W26" s="11">
        <v>0</v>
      </c>
      <c r="X26" s="11">
        <v>0</v>
      </c>
      <c r="Y26" s="11">
        <v>0</v>
      </c>
      <c r="Z26" s="11">
        <v>364078.8</v>
      </c>
      <c r="AA26" s="11">
        <v>0</v>
      </c>
      <c r="AB26" s="11">
        <v>0</v>
      </c>
      <c r="AC26" s="11">
        <v>0</v>
      </c>
      <c r="AD26" s="10">
        <v>6354.3672200000001</v>
      </c>
      <c r="AE26" s="9">
        <v>11437861</v>
      </c>
      <c r="AF26" s="9">
        <v>1131</v>
      </c>
      <c r="AG26" s="9">
        <v>0</v>
      </c>
      <c r="AH26" s="9">
        <v>0</v>
      </c>
      <c r="AI26" s="9">
        <v>0</v>
      </c>
      <c r="AJ26" s="9">
        <v>11438992</v>
      </c>
      <c r="AK26" s="9">
        <v>0</v>
      </c>
      <c r="AL26" s="9">
        <v>0</v>
      </c>
      <c r="AM26" s="9">
        <v>0</v>
      </c>
      <c r="AN26" s="9">
        <v>0</v>
      </c>
      <c r="AO26" s="8" t="s">
        <v>754</v>
      </c>
      <c r="AP26" s="8" t="s">
        <v>755</v>
      </c>
      <c r="AQ26" s="8" t="s">
        <v>120</v>
      </c>
      <c r="AR26" s="8" t="s">
        <v>120</v>
      </c>
    </row>
    <row r="27" spans="1:44" ht="16.5" customHeight="1">
      <c r="A27" s="8" t="s">
        <v>116</v>
      </c>
      <c r="B27" s="8" t="s">
        <v>821</v>
      </c>
      <c r="C27" s="8" t="s">
        <v>822</v>
      </c>
      <c r="D27" s="8" t="s">
        <v>823</v>
      </c>
      <c r="E27" s="8" t="s">
        <v>824</v>
      </c>
      <c r="F27" s="8" t="s">
        <v>747</v>
      </c>
      <c r="G27" s="8" t="s">
        <v>122</v>
      </c>
      <c r="H27" s="8" t="s">
        <v>119</v>
      </c>
      <c r="I27" s="8" t="s">
        <v>825</v>
      </c>
      <c r="J27" s="8" t="s">
        <v>826</v>
      </c>
      <c r="K27" s="8" t="s">
        <v>827</v>
      </c>
      <c r="L27" s="8" t="s">
        <v>828</v>
      </c>
      <c r="M27" s="8" t="s">
        <v>829</v>
      </c>
      <c r="N27" s="8" t="s">
        <v>830</v>
      </c>
      <c r="O27" s="8" t="s">
        <v>750</v>
      </c>
      <c r="P27" s="8" t="s">
        <v>751</v>
      </c>
      <c r="Q27" s="8" t="s">
        <v>831</v>
      </c>
      <c r="R27" s="8" t="s">
        <v>832</v>
      </c>
      <c r="S27" s="9">
        <v>191683</v>
      </c>
      <c r="T27" s="10">
        <v>22.457799999999999</v>
      </c>
      <c r="U27" s="11">
        <v>4304778.4800000004</v>
      </c>
      <c r="V27" s="11">
        <v>3443.82</v>
      </c>
      <c r="W27" s="11">
        <v>0</v>
      </c>
      <c r="X27" s="11">
        <v>0</v>
      </c>
      <c r="Y27" s="11">
        <v>0</v>
      </c>
      <c r="Z27" s="11">
        <v>4301334.66</v>
      </c>
      <c r="AA27" s="11">
        <v>42.993360000000003</v>
      </c>
      <c r="AB27" s="11">
        <v>8241095.5899999999</v>
      </c>
      <c r="AC27" s="11">
        <v>-3939760.93</v>
      </c>
      <c r="AD27" s="10">
        <v>705.60162000000003</v>
      </c>
      <c r="AE27" s="9">
        <v>135251835</v>
      </c>
      <c r="AF27" s="9">
        <v>108201</v>
      </c>
      <c r="AG27" s="9">
        <v>0</v>
      </c>
      <c r="AH27" s="9">
        <v>0</v>
      </c>
      <c r="AI27" s="9">
        <v>0</v>
      </c>
      <c r="AJ27" s="9">
        <v>135143634</v>
      </c>
      <c r="AK27" s="9">
        <v>256396320</v>
      </c>
      <c r="AL27" s="9">
        <v>-123783349</v>
      </c>
      <c r="AM27" s="9">
        <v>2530663</v>
      </c>
      <c r="AN27" s="9">
        <v>-121252686</v>
      </c>
      <c r="AO27" s="8" t="s">
        <v>754</v>
      </c>
      <c r="AP27" s="8" t="s">
        <v>755</v>
      </c>
      <c r="AQ27" s="8" t="s">
        <v>123</v>
      </c>
      <c r="AR27" s="8" t="s">
        <v>120</v>
      </c>
    </row>
    <row r="28" spans="1:44" ht="16.5" customHeight="1">
      <c r="A28" s="8" t="s">
        <v>116</v>
      </c>
      <c r="B28" s="8" t="s">
        <v>833</v>
      </c>
      <c r="C28" s="8" t="s">
        <v>126</v>
      </c>
      <c r="D28" s="8" t="s">
        <v>745</v>
      </c>
      <c r="E28" s="8" t="s">
        <v>746</v>
      </c>
      <c r="F28" s="8" t="s">
        <v>747</v>
      </c>
      <c r="G28" s="8" t="s">
        <v>118</v>
      </c>
      <c r="H28" s="8" t="s">
        <v>119</v>
      </c>
      <c r="I28" s="8" t="s">
        <v>70</v>
      </c>
      <c r="J28" s="8" t="s">
        <v>259</v>
      </c>
      <c r="K28" s="8" t="s">
        <v>71</v>
      </c>
      <c r="L28" s="8" t="s">
        <v>834</v>
      </c>
      <c r="M28" s="8" t="s">
        <v>835</v>
      </c>
      <c r="N28" s="8" t="s">
        <v>259</v>
      </c>
      <c r="O28" s="8" t="s">
        <v>750</v>
      </c>
      <c r="P28" s="8" t="s">
        <v>751</v>
      </c>
      <c r="Q28" s="8" t="s">
        <v>817</v>
      </c>
      <c r="R28" s="8" t="s">
        <v>818</v>
      </c>
      <c r="S28" s="9">
        <v>6488</v>
      </c>
      <c r="T28" s="10">
        <v>158.00120000000001</v>
      </c>
      <c r="U28" s="11">
        <v>1025111.79</v>
      </c>
      <c r="V28" s="11">
        <v>129.76</v>
      </c>
      <c r="W28" s="11">
        <v>0</v>
      </c>
      <c r="X28" s="11">
        <v>0</v>
      </c>
      <c r="Y28" s="11">
        <v>0</v>
      </c>
      <c r="Z28" s="11">
        <v>1025241.55</v>
      </c>
      <c r="AA28" s="11">
        <v>0</v>
      </c>
      <c r="AB28" s="11">
        <v>0</v>
      </c>
      <c r="AC28" s="11">
        <v>0</v>
      </c>
      <c r="AD28" s="10">
        <v>4964.2396699999999</v>
      </c>
      <c r="AE28" s="9">
        <v>32207987</v>
      </c>
      <c r="AF28" s="9">
        <v>4077</v>
      </c>
      <c r="AG28" s="9">
        <v>0</v>
      </c>
      <c r="AH28" s="9">
        <v>0</v>
      </c>
      <c r="AI28" s="9">
        <v>0</v>
      </c>
      <c r="AJ28" s="9">
        <v>32212064</v>
      </c>
      <c r="AK28" s="9">
        <v>0</v>
      </c>
      <c r="AL28" s="9">
        <v>0</v>
      </c>
      <c r="AM28" s="9">
        <v>0</v>
      </c>
      <c r="AN28" s="9">
        <v>0</v>
      </c>
      <c r="AO28" s="8" t="s">
        <v>754</v>
      </c>
      <c r="AP28" s="8" t="s">
        <v>755</v>
      </c>
      <c r="AQ28" s="8" t="s">
        <v>120</v>
      </c>
      <c r="AR28" s="8" t="s">
        <v>120</v>
      </c>
    </row>
    <row r="29" spans="1:44" ht="16.5" customHeight="1">
      <c r="A29" s="8" t="s">
        <v>116</v>
      </c>
      <c r="B29" s="8" t="s">
        <v>833</v>
      </c>
      <c r="C29" s="8" t="s">
        <v>126</v>
      </c>
      <c r="D29" s="8" t="s">
        <v>745</v>
      </c>
      <c r="E29" s="8" t="s">
        <v>746</v>
      </c>
      <c r="F29" s="8" t="s">
        <v>747</v>
      </c>
      <c r="G29" s="8" t="s">
        <v>118</v>
      </c>
      <c r="H29" s="8" t="s">
        <v>119</v>
      </c>
      <c r="I29" s="8" t="s">
        <v>88</v>
      </c>
      <c r="J29" s="8" t="s">
        <v>542</v>
      </c>
      <c r="K29" s="8" t="s">
        <v>89</v>
      </c>
      <c r="L29" s="8" t="s">
        <v>836</v>
      </c>
      <c r="M29" s="8" t="s">
        <v>837</v>
      </c>
      <c r="N29" s="8" t="s">
        <v>542</v>
      </c>
      <c r="O29" s="8" t="s">
        <v>750</v>
      </c>
      <c r="P29" s="8" t="s">
        <v>751</v>
      </c>
      <c r="Q29" s="8" t="s">
        <v>817</v>
      </c>
      <c r="R29" s="8" t="s">
        <v>818</v>
      </c>
      <c r="S29" s="9">
        <v>15664</v>
      </c>
      <c r="T29" s="10">
        <v>65.504000000000005</v>
      </c>
      <c r="U29" s="11">
        <v>1026054.66</v>
      </c>
      <c r="V29" s="11">
        <v>313.27999999999997</v>
      </c>
      <c r="W29" s="11">
        <v>0</v>
      </c>
      <c r="X29" s="11">
        <v>0</v>
      </c>
      <c r="Y29" s="11">
        <v>0</v>
      </c>
      <c r="Z29" s="11">
        <v>1026367.94</v>
      </c>
      <c r="AA29" s="11">
        <v>0</v>
      </c>
      <c r="AB29" s="11">
        <v>0</v>
      </c>
      <c r="AC29" s="11">
        <v>0</v>
      </c>
      <c r="AD29" s="10">
        <v>2058.0701600000002</v>
      </c>
      <c r="AE29" s="9">
        <v>32237611</v>
      </c>
      <c r="AF29" s="9">
        <v>9843</v>
      </c>
      <c r="AG29" s="9">
        <v>0</v>
      </c>
      <c r="AH29" s="9">
        <v>0</v>
      </c>
      <c r="AI29" s="9">
        <v>0</v>
      </c>
      <c r="AJ29" s="9">
        <v>32247454</v>
      </c>
      <c r="AK29" s="9">
        <v>0</v>
      </c>
      <c r="AL29" s="9">
        <v>0</v>
      </c>
      <c r="AM29" s="9">
        <v>0</v>
      </c>
      <c r="AN29" s="9">
        <v>0</v>
      </c>
      <c r="AO29" s="8" t="s">
        <v>754</v>
      </c>
      <c r="AP29" s="8" t="s">
        <v>755</v>
      </c>
      <c r="AQ29" s="8" t="s">
        <v>120</v>
      </c>
      <c r="AR29" s="8" t="s">
        <v>120</v>
      </c>
    </row>
    <row r="30" spans="1:44" ht="16.5" customHeight="1">
      <c r="A30" s="8" t="s">
        <v>116</v>
      </c>
      <c r="B30" s="8" t="s">
        <v>833</v>
      </c>
      <c r="C30" s="8" t="s">
        <v>126</v>
      </c>
      <c r="D30" s="8" t="s">
        <v>745</v>
      </c>
      <c r="E30" s="8" t="s">
        <v>746</v>
      </c>
      <c r="F30" s="8" t="s">
        <v>747</v>
      </c>
      <c r="G30" s="8" t="s">
        <v>118</v>
      </c>
      <c r="H30" s="8" t="s">
        <v>119</v>
      </c>
      <c r="I30" s="8" t="s">
        <v>56</v>
      </c>
      <c r="J30" s="8" t="s">
        <v>681</v>
      </c>
      <c r="K30" s="8" t="s">
        <v>57</v>
      </c>
      <c r="L30" s="8" t="s">
        <v>838</v>
      </c>
      <c r="M30" s="8" t="s">
        <v>839</v>
      </c>
      <c r="N30" s="8" t="s">
        <v>681</v>
      </c>
      <c r="O30" s="8" t="s">
        <v>750</v>
      </c>
      <c r="P30" s="8" t="s">
        <v>751</v>
      </c>
      <c r="Q30" s="8" t="s">
        <v>817</v>
      </c>
      <c r="R30" s="8" t="s">
        <v>818</v>
      </c>
      <c r="S30" s="9">
        <v>16918</v>
      </c>
      <c r="T30" s="10">
        <v>60.416499999999999</v>
      </c>
      <c r="U30" s="11">
        <v>1022126.35</v>
      </c>
      <c r="V30" s="11">
        <v>338.36</v>
      </c>
      <c r="W30" s="11">
        <v>0</v>
      </c>
      <c r="X30" s="11">
        <v>0</v>
      </c>
      <c r="Y30" s="11">
        <v>0</v>
      </c>
      <c r="Z30" s="11">
        <v>1022464.71</v>
      </c>
      <c r="AA30" s="11">
        <v>0</v>
      </c>
      <c r="AB30" s="11">
        <v>0</v>
      </c>
      <c r="AC30" s="11">
        <v>0</v>
      </c>
      <c r="AD30" s="10">
        <v>1898.22603</v>
      </c>
      <c r="AE30" s="9">
        <v>32114188</v>
      </c>
      <c r="AF30" s="9">
        <v>10631</v>
      </c>
      <c r="AG30" s="9">
        <v>0</v>
      </c>
      <c r="AH30" s="9">
        <v>0</v>
      </c>
      <c r="AI30" s="9">
        <v>0</v>
      </c>
      <c r="AJ30" s="9">
        <v>32124819</v>
      </c>
      <c r="AK30" s="9">
        <v>0</v>
      </c>
      <c r="AL30" s="9">
        <v>0</v>
      </c>
      <c r="AM30" s="9">
        <v>0</v>
      </c>
      <c r="AN30" s="9">
        <v>0</v>
      </c>
      <c r="AO30" s="8" t="s">
        <v>754</v>
      </c>
      <c r="AP30" s="8" t="s">
        <v>755</v>
      </c>
      <c r="AQ30" s="8" t="s">
        <v>120</v>
      </c>
      <c r="AR30" s="8" t="s">
        <v>120</v>
      </c>
    </row>
    <row r="31" spans="1:44" ht="16.5" customHeight="1">
      <c r="A31" s="8" t="s">
        <v>116</v>
      </c>
      <c r="B31" s="8" t="s">
        <v>840</v>
      </c>
      <c r="C31" s="8" t="s">
        <v>127</v>
      </c>
      <c r="D31" s="8" t="s">
        <v>745</v>
      </c>
      <c r="E31" s="8" t="s">
        <v>746</v>
      </c>
      <c r="F31" s="8" t="s">
        <v>747</v>
      </c>
      <c r="G31" s="8" t="s">
        <v>118</v>
      </c>
      <c r="H31" s="8" t="s">
        <v>119</v>
      </c>
      <c r="I31" s="8" t="s">
        <v>70</v>
      </c>
      <c r="J31" s="8" t="s">
        <v>259</v>
      </c>
      <c r="K31" s="8" t="s">
        <v>71</v>
      </c>
      <c r="L31" s="8" t="s">
        <v>834</v>
      </c>
      <c r="M31" s="8" t="s">
        <v>835</v>
      </c>
      <c r="N31" s="8" t="s">
        <v>259</v>
      </c>
      <c r="O31" s="8" t="s">
        <v>750</v>
      </c>
      <c r="P31" s="8" t="s">
        <v>751</v>
      </c>
      <c r="Q31" s="8" t="s">
        <v>752</v>
      </c>
      <c r="R31" s="8" t="s">
        <v>753</v>
      </c>
      <c r="S31" s="9">
        <v>6488</v>
      </c>
      <c r="T31" s="10">
        <v>158.0067</v>
      </c>
      <c r="U31" s="11">
        <v>1025147.47</v>
      </c>
      <c r="V31" s="11">
        <v>129.76</v>
      </c>
      <c r="W31" s="11">
        <v>0</v>
      </c>
      <c r="X31" s="11">
        <v>0</v>
      </c>
      <c r="Y31" s="11">
        <v>0</v>
      </c>
      <c r="Z31" s="11">
        <v>1025277.23</v>
      </c>
      <c r="AA31" s="11">
        <v>0</v>
      </c>
      <c r="AB31" s="11">
        <v>0</v>
      </c>
      <c r="AC31" s="11">
        <v>0</v>
      </c>
      <c r="AD31" s="10">
        <v>4964.4124499999998</v>
      </c>
      <c r="AE31" s="9">
        <v>32209108</v>
      </c>
      <c r="AF31" s="9">
        <v>4077</v>
      </c>
      <c r="AG31" s="9">
        <v>0</v>
      </c>
      <c r="AH31" s="9">
        <v>0</v>
      </c>
      <c r="AI31" s="9">
        <v>0</v>
      </c>
      <c r="AJ31" s="9">
        <v>32213185</v>
      </c>
      <c r="AK31" s="9">
        <v>0</v>
      </c>
      <c r="AL31" s="9">
        <v>0</v>
      </c>
      <c r="AM31" s="9">
        <v>0</v>
      </c>
      <c r="AN31" s="9">
        <v>0</v>
      </c>
      <c r="AO31" s="8" t="s">
        <v>754</v>
      </c>
      <c r="AP31" s="8" t="s">
        <v>755</v>
      </c>
      <c r="AQ31" s="8" t="s">
        <v>120</v>
      </c>
      <c r="AR31" s="8" t="s">
        <v>120</v>
      </c>
    </row>
    <row r="32" spans="1:44" ht="16.5" customHeight="1">
      <c r="A32" s="8" t="s">
        <v>116</v>
      </c>
      <c r="B32" s="8" t="s">
        <v>840</v>
      </c>
      <c r="C32" s="8" t="s">
        <v>127</v>
      </c>
      <c r="D32" s="8" t="s">
        <v>745</v>
      </c>
      <c r="E32" s="8" t="s">
        <v>746</v>
      </c>
      <c r="F32" s="8" t="s">
        <v>747</v>
      </c>
      <c r="G32" s="8" t="s">
        <v>118</v>
      </c>
      <c r="H32" s="8" t="s">
        <v>119</v>
      </c>
      <c r="I32" s="8" t="s">
        <v>88</v>
      </c>
      <c r="J32" s="8" t="s">
        <v>542</v>
      </c>
      <c r="K32" s="8" t="s">
        <v>89</v>
      </c>
      <c r="L32" s="8" t="s">
        <v>836</v>
      </c>
      <c r="M32" s="8" t="s">
        <v>837</v>
      </c>
      <c r="N32" s="8" t="s">
        <v>542</v>
      </c>
      <c r="O32" s="8" t="s">
        <v>750</v>
      </c>
      <c r="P32" s="8" t="s">
        <v>751</v>
      </c>
      <c r="Q32" s="8" t="s">
        <v>752</v>
      </c>
      <c r="R32" s="8" t="s">
        <v>753</v>
      </c>
      <c r="S32" s="9">
        <v>15664</v>
      </c>
      <c r="T32" s="10">
        <v>65.573800000000006</v>
      </c>
      <c r="U32" s="11">
        <v>1027148</v>
      </c>
      <c r="V32" s="11">
        <v>313.27999999999997</v>
      </c>
      <c r="W32" s="11">
        <v>0</v>
      </c>
      <c r="X32" s="11">
        <v>0</v>
      </c>
      <c r="Y32" s="11">
        <v>0</v>
      </c>
      <c r="Z32" s="11">
        <v>1027461.28</v>
      </c>
      <c r="AA32" s="11">
        <v>0</v>
      </c>
      <c r="AB32" s="11">
        <v>0</v>
      </c>
      <c r="AC32" s="11">
        <v>0</v>
      </c>
      <c r="AD32" s="10">
        <v>2060.2632199999998</v>
      </c>
      <c r="AE32" s="9">
        <v>32271963</v>
      </c>
      <c r="AF32" s="9">
        <v>9843</v>
      </c>
      <c r="AG32" s="9">
        <v>0</v>
      </c>
      <c r="AH32" s="9">
        <v>0</v>
      </c>
      <c r="AI32" s="9">
        <v>0</v>
      </c>
      <c r="AJ32" s="9">
        <v>32281806</v>
      </c>
      <c r="AK32" s="9">
        <v>0</v>
      </c>
      <c r="AL32" s="9">
        <v>0</v>
      </c>
      <c r="AM32" s="9">
        <v>0</v>
      </c>
      <c r="AN32" s="9">
        <v>0</v>
      </c>
      <c r="AO32" s="8" t="s">
        <v>754</v>
      </c>
      <c r="AP32" s="8" t="s">
        <v>755</v>
      </c>
      <c r="AQ32" s="8" t="s">
        <v>120</v>
      </c>
      <c r="AR32" s="8" t="s">
        <v>120</v>
      </c>
    </row>
    <row r="33" spans="1:44" ht="16.5" customHeight="1">
      <c r="A33" s="8" t="s">
        <v>116</v>
      </c>
      <c r="B33" s="8" t="s">
        <v>840</v>
      </c>
      <c r="C33" s="8" t="s">
        <v>127</v>
      </c>
      <c r="D33" s="8" t="s">
        <v>745</v>
      </c>
      <c r="E33" s="8" t="s">
        <v>746</v>
      </c>
      <c r="F33" s="8" t="s">
        <v>747</v>
      </c>
      <c r="G33" s="8" t="s">
        <v>118</v>
      </c>
      <c r="H33" s="8" t="s">
        <v>119</v>
      </c>
      <c r="I33" s="8" t="s">
        <v>56</v>
      </c>
      <c r="J33" s="8" t="s">
        <v>681</v>
      </c>
      <c r="K33" s="8" t="s">
        <v>57</v>
      </c>
      <c r="L33" s="8" t="s">
        <v>838</v>
      </c>
      <c r="M33" s="8" t="s">
        <v>839</v>
      </c>
      <c r="N33" s="8" t="s">
        <v>681</v>
      </c>
      <c r="O33" s="8" t="s">
        <v>750</v>
      </c>
      <c r="P33" s="8" t="s">
        <v>751</v>
      </c>
      <c r="Q33" s="8" t="s">
        <v>752</v>
      </c>
      <c r="R33" s="8" t="s">
        <v>753</v>
      </c>
      <c r="S33" s="9">
        <v>16918</v>
      </c>
      <c r="T33" s="10">
        <v>60.522599999999997</v>
      </c>
      <c r="U33" s="11">
        <v>1023921.35</v>
      </c>
      <c r="V33" s="11">
        <v>338.36</v>
      </c>
      <c r="W33" s="11">
        <v>0</v>
      </c>
      <c r="X33" s="11">
        <v>0</v>
      </c>
      <c r="Y33" s="11">
        <v>0</v>
      </c>
      <c r="Z33" s="11">
        <v>1024259.71</v>
      </c>
      <c r="AA33" s="11">
        <v>0</v>
      </c>
      <c r="AB33" s="11">
        <v>0</v>
      </c>
      <c r="AC33" s="11">
        <v>0</v>
      </c>
      <c r="AD33" s="10">
        <v>1901.5595800000001</v>
      </c>
      <c r="AE33" s="9">
        <v>32170585</v>
      </c>
      <c r="AF33" s="9">
        <v>10631</v>
      </c>
      <c r="AG33" s="9">
        <v>0</v>
      </c>
      <c r="AH33" s="9">
        <v>0</v>
      </c>
      <c r="AI33" s="9">
        <v>0</v>
      </c>
      <c r="AJ33" s="9">
        <v>32181216</v>
      </c>
      <c r="AK33" s="9">
        <v>0</v>
      </c>
      <c r="AL33" s="9">
        <v>0</v>
      </c>
      <c r="AM33" s="9">
        <v>0</v>
      </c>
      <c r="AN33" s="9">
        <v>0</v>
      </c>
      <c r="AO33" s="8" t="s">
        <v>754</v>
      </c>
      <c r="AP33" s="8" t="s">
        <v>755</v>
      </c>
      <c r="AQ33" s="8" t="s">
        <v>120</v>
      </c>
      <c r="AR33" s="8" t="s">
        <v>120</v>
      </c>
    </row>
    <row r="34" spans="1:44" ht="16.5" customHeight="1">
      <c r="A34" s="8" t="s">
        <v>120</v>
      </c>
      <c r="B34" s="8" t="s">
        <v>744</v>
      </c>
      <c r="C34" s="8" t="s">
        <v>117</v>
      </c>
      <c r="D34" s="8" t="s">
        <v>745</v>
      </c>
      <c r="E34" s="8" t="s">
        <v>746</v>
      </c>
      <c r="F34" s="8" t="s">
        <v>747</v>
      </c>
      <c r="G34" s="8" t="s">
        <v>118</v>
      </c>
      <c r="H34" s="8" t="s">
        <v>119</v>
      </c>
      <c r="I34" s="8" t="s">
        <v>0</v>
      </c>
      <c r="J34" s="8" t="s">
        <v>185</v>
      </c>
      <c r="K34" s="8" t="s">
        <v>1</v>
      </c>
      <c r="L34" s="8" t="s">
        <v>748</v>
      </c>
      <c r="M34" s="8" t="s">
        <v>749</v>
      </c>
      <c r="N34" s="8" t="s">
        <v>1</v>
      </c>
      <c r="O34" s="8" t="s">
        <v>750</v>
      </c>
      <c r="P34" s="8" t="s">
        <v>751</v>
      </c>
      <c r="Q34" s="8" t="s">
        <v>752</v>
      </c>
      <c r="R34" s="8" t="s">
        <v>753</v>
      </c>
      <c r="S34" s="9">
        <v>19039</v>
      </c>
      <c r="T34" s="10">
        <v>316.57780000000002</v>
      </c>
      <c r="U34" s="11">
        <v>6027324.7300000004</v>
      </c>
      <c r="V34" s="11">
        <v>380.78</v>
      </c>
      <c r="W34" s="11">
        <v>0</v>
      </c>
      <c r="X34" s="11">
        <v>0</v>
      </c>
      <c r="Y34" s="11">
        <v>0</v>
      </c>
      <c r="Z34" s="11">
        <v>6027705.5099999998</v>
      </c>
      <c r="AA34" s="11">
        <v>0</v>
      </c>
      <c r="AB34" s="11">
        <v>0</v>
      </c>
      <c r="AC34" s="11">
        <v>0</v>
      </c>
      <c r="AD34" s="10">
        <v>9984.23063</v>
      </c>
      <c r="AE34" s="9">
        <v>190089767</v>
      </c>
      <c r="AF34" s="9">
        <v>12009</v>
      </c>
      <c r="AG34" s="9">
        <v>0</v>
      </c>
      <c r="AH34" s="9">
        <v>0</v>
      </c>
      <c r="AI34" s="9">
        <v>0</v>
      </c>
      <c r="AJ34" s="9">
        <v>190101776</v>
      </c>
      <c r="AK34" s="9">
        <v>0</v>
      </c>
      <c r="AL34" s="9">
        <v>0</v>
      </c>
      <c r="AM34" s="9">
        <v>0</v>
      </c>
      <c r="AN34" s="9">
        <v>0</v>
      </c>
      <c r="AO34" s="8" t="s">
        <v>754</v>
      </c>
      <c r="AP34" s="8" t="s">
        <v>755</v>
      </c>
      <c r="AQ34" s="8" t="s">
        <v>123</v>
      </c>
      <c r="AR34" s="8" t="s">
        <v>123</v>
      </c>
    </row>
    <row r="35" spans="1:44" ht="16.5" customHeight="1">
      <c r="A35" s="8" t="s">
        <v>120</v>
      </c>
      <c r="B35" s="8" t="s">
        <v>744</v>
      </c>
      <c r="C35" s="8" t="s">
        <v>117</v>
      </c>
      <c r="D35" s="8" t="s">
        <v>745</v>
      </c>
      <c r="E35" s="8" t="s">
        <v>746</v>
      </c>
      <c r="F35" s="8" t="s">
        <v>747</v>
      </c>
      <c r="G35" s="8" t="s">
        <v>118</v>
      </c>
      <c r="H35" s="8" t="s">
        <v>119</v>
      </c>
      <c r="I35" s="8" t="s">
        <v>26</v>
      </c>
      <c r="J35" s="8" t="s">
        <v>521</v>
      </c>
      <c r="K35" s="8" t="s">
        <v>27</v>
      </c>
      <c r="L35" s="8" t="s">
        <v>756</v>
      </c>
      <c r="M35" s="8" t="s">
        <v>757</v>
      </c>
      <c r="N35" s="8" t="s">
        <v>758</v>
      </c>
      <c r="O35" s="8" t="s">
        <v>750</v>
      </c>
      <c r="P35" s="8" t="s">
        <v>751</v>
      </c>
      <c r="Q35" s="8" t="s">
        <v>817</v>
      </c>
      <c r="R35" s="8" t="s">
        <v>818</v>
      </c>
      <c r="S35" s="9">
        <v>63408</v>
      </c>
      <c r="T35" s="10">
        <v>313.37759999999997</v>
      </c>
      <c r="U35" s="11">
        <v>19870646.859999999</v>
      </c>
      <c r="V35" s="11">
        <v>1268.1600000000001</v>
      </c>
      <c r="W35" s="11">
        <v>0</v>
      </c>
      <c r="X35" s="11">
        <v>0</v>
      </c>
      <c r="Y35" s="11">
        <v>0</v>
      </c>
      <c r="Z35" s="11">
        <v>19871915.02</v>
      </c>
      <c r="AA35" s="11">
        <v>0</v>
      </c>
      <c r="AB35" s="11">
        <v>0</v>
      </c>
      <c r="AC35" s="11">
        <v>0</v>
      </c>
      <c r="AD35" s="10">
        <v>9883.3027500000007</v>
      </c>
      <c r="AE35" s="9">
        <v>626680461</v>
      </c>
      <c r="AF35" s="9">
        <v>39995</v>
      </c>
      <c r="AG35" s="9">
        <v>0</v>
      </c>
      <c r="AH35" s="9">
        <v>0</v>
      </c>
      <c r="AI35" s="9">
        <v>0</v>
      </c>
      <c r="AJ35" s="9">
        <v>626720456</v>
      </c>
      <c r="AK35" s="9">
        <v>0</v>
      </c>
      <c r="AL35" s="9">
        <v>0</v>
      </c>
      <c r="AM35" s="9">
        <v>0</v>
      </c>
      <c r="AN35" s="9">
        <v>0</v>
      </c>
      <c r="AO35" s="8" t="s">
        <v>754</v>
      </c>
      <c r="AP35" s="8" t="s">
        <v>755</v>
      </c>
      <c r="AQ35" s="8" t="s">
        <v>123</v>
      </c>
      <c r="AR35" s="8" t="s">
        <v>123</v>
      </c>
    </row>
    <row r="36" spans="1:44" ht="16.5" customHeight="1">
      <c r="A36" s="8" t="s">
        <v>120</v>
      </c>
      <c r="B36" s="8" t="s">
        <v>744</v>
      </c>
      <c r="C36" s="8" t="s">
        <v>117</v>
      </c>
      <c r="D36" s="8" t="s">
        <v>745</v>
      </c>
      <c r="E36" s="8" t="s">
        <v>746</v>
      </c>
      <c r="F36" s="8" t="s">
        <v>747</v>
      </c>
      <c r="G36" s="8" t="s">
        <v>118</v>
      </c>
      <c r="H36" s="8" t="s">
        <v>119</v>
      </c>
      <c r="I36" s="8" t="s">
        <v>100</v>
      </c>
      <c r="J36" s="8" t="s">
        <v>491</v>
      </c>
      <c r="K36" s="8" t="s">
        <v>101</v>
      </c>
      <c r="L36" s="8" t="s">
        <v>759</v>
      </c>
      <c r="M36" s="8" t="s">
        <v>760</v>
      </c>
      <c r="N36" s="8" t="s">
        <v>491</v>
      </c>
      <c r="O36" s="8" t="s">
        <v>750</v>
      </c>
      <c r="P36" s="8" t="s">
        <v>751</v>
      </c>
      <c r="Q36" s="8" t="s">
        <v>817</v>
      </c>
      <c r="R36" s="8" t="s">
        <v>818</v>
      </c>
      <c r="S36" s="9">
        <v>35744</v>
      </c>
      <c r="T36" s="10">
        <v>174.25739999999999</v>
      </c>
      <c r="U36" s="11">
        <v>6228656.5099999998</v>
      </c>
      <c r="V36" s="11">
        <v>714.88</v>
      </c>
      <c r="W36" s="11">
        <v>0</v>
      </c>
      <c r="X36" s="11">
        <v>0</v>
      </c>
      <c r="Y36" s="11">
        <v>0</v>
      </c>
      <c r="Z36" s="11">
        <v>6229371.3899999997</v>
      </c>
      <c r="AA36" s="11">
        <v>0</v>
      </c>
      <c r="AB36" s="11">
        <v>0</v>
      </c>
      <c r="AC36" s="11">
        <v>0</v>
      </c>
      <c r="AD36" s="10">
        <v>5495.7298799999999</v>
      </c>
      <c r="AE36" s="9">
        <v>196439369</v>
      </c>
      <c r="AF36" s="9">
        <v>22546</v>
      </c>
      <c r="AG36" s="9">
        <v>0</v>
      </c>
      <c r="AH36" s="9">
        <v>0</v>
      </c>
      <c r="AI36" s="9">
        <v>0</v>
      </c>
      <c r="AJ36" s="9">
        <v>196461915</v>
      </c>
      <c r="AK36" s="9">
        <v>0</v>
      </c>
      <c r="AL36" s="9">
        <v>0</v>
      </c>
      <c r="AM36" s="9">
        <v>0</v>
      </c>
      <c r="AN36" s="9">
        <v>0</v>
      </c>
      <c r="AO36" s="8" t="s">
        <v>754</v>
      </c>
      <c r="AP36" s="8" t="s">
        <v>755</v>
      </c>
      <c r="AQ36" s="8" t="s">
        <v>123</v>
      </c>
      <c r="AR36" s="8" t="s">
        <v>123</v>
      </c>
    </row>
    <row r="37" spans="1:44" ht="16.5" customHeight="1">
      <c r="A37" s="8" t="s">
        <v>120</v>
      </c>
      <c r="B37" s="8" t="s">
        <v>744</v>
      </c>
      <c r="C37" s="8" t="s">
        <v>117</v>
      </c>
      <c r="D37" s="8" t="s">
        <v>745</v>
      </c>
      <c r="E37" s="8" t="s">
        <v>746</v>
      </c>
      <c r="F37" s="8" t="s">
        <v>747</v>
      </c>
      <c r="G37" s="8" t="s">
        <v>118</v>
      </c>
      <c r="H37" s="8" t="s">
        <v>119</v>
      </c>
      <c r="I37" s="8" t="s">
        <v>34</v>
      </c>
      <c r="J37" s="8" t="s">
        <v>761</v>
      </c>
      <c r="K37" s="8" t="s">
        <v>35</v>
      </c>
      <c r="L37" s="8" t="s">
        <v>762</v>
      </c>
      <c r="M37" s="8" t="s">
        <v>763</v>
      </c>
      <c r="N37" s="8" t="s">
        <v>764</v>
      </c>
      <c r="O37" s="8" t="s">
        <v>750</v>
      </c>
      <c r="P37" s="8" t="s">
        <v>751</v>
      </c>
      <c r="Q37" s="8" t="s">
        <v>817</v>
      </c>
      <c r="R37" s="8" t="s">
        <v>818</v>
      </c>
      <c r="S37" s="9">
        <v>72664</v>
      </c>
      <c r="T37" s="10">
        <v>271.98090000000002</v>
      </c>
      <c r="U37" s="11">
        <v>19763220.120000001</v>
      </c>
      <c r="V37" s="11">
        <v>1453.28</v>
      </c>
      <c r="W37" s="11">
        <v>0</v>
      </c>
      <c r="X37" s="11">
        <v>0</v>
      </c>
      <c r="Y37" s="11">
        <v>0</v>
      </c>
      <c r="Z37" s="11">
        <v>19764673.399999999</v>
      </c>
      <c r="AA37" s="11">
        <v>0</v>
      </c>
      <c r="AB37" s="11">
        <v>0</v>
      </c>
      <c r="AC37" s="11">
        <v>0</v>
      </c>
      <c r="AD37" s="10">
        <v>8577.7336200000009</v>
      </c>
      <c r="AE37" s="9">
        <v>623292436</v>
      </c>
      <c r="AF37" s="9">
        <v>45834</v>
      </c>
      <c r="AG37" s="9">
        <v>0</v>
      </c>
      <c r="AH37" s="9">
        <v>0</v>
      </c>
      <c r="AI37" s="9">
        <v>0</v>
      </c>
      <c r="AJ37" s="9">
        <v>623338270</v>
      </c>
      <c r="AK37" s="9">
        <v>0</v>
      </c>
      <c r="AL37" s="9">
        <v>0</v>
      </c>
      <c r="AM37" s="9">
        <v>0</v>
      </c>
      <c r="AN37" s="9">
        <v>0</v>
      </c>
      <c r="AO37" s="8" t="s">
        <v>754</v>
      </c>
      <c r="AP37" s="8" t="s">
        <v>755</v>
      </c>
      <c r="AQ37" s="8" t="s">
        <v>123</v>
      </c>
      <c r="AR37" s="8" t="s">
        <v>123</v>
      </c>
    </row>
    <row r="38" spans="1:44" ht="16.5" customHeight="1">
      <c r="A38" s="8" t="s">
        <v>120</v>
      </c>
      <c r="B38" s="8" t="s">
        <v>744</v>
      </c>
      <c r="C38" s="8" t="s">
        <v>117</v>
      </c>
      <c r="D38" s="8" t="s">
        <v>745</v>
      </c>
      <c r="E38" s="8" t="s">
        <v>746</v>
      </c>
      <c r="F38" s="8" t="s">
        <v>747</v>
      </c>
      <c r="G38" s="8" t="s">
        <v>118</v>
      </c>
      <c r="H38" s="8" t="s">
        <v>119</v>
      </c>
      <c r="I38" s="8" t="s">
        <v>42</v>
      </c>
      <c r="J38" s="8" t="s">
        <v>449</v>
      </c>
      <c r="K38" s="8" t="s">
        <v>43</v>
      </c>
      <c r="L38" s="8" t="s">
        <v>765</v>
      </c>
      <c r="M38" s="8" t="s">
        <v>766</v>
      </c>
      <c r="N38" s="8" t="s">
        <v>43</v>
      </c>
      <c r="O38" s="8" t="s">
        <v>750</v>
      </c>
      <c r="P38" s="8" t="s">
        <v>751</v>
      </c>
      <c r="Q38" s="8" t="s">
        <v>752</v>
      </c>
      <c r="R38" s="8" t="s">
        <v>753</v>
      </c>
      <c r="S38" s="9">
        <v>95898</v>
      </c>
      <c r="T38" s="10">
        <v>187.69589999999999</v>
      </c>
      <c r="U38" s="11">
        <v>17999661.420000002</v>
      </c>
      <c r="V38" s="11">
        <v>1917.96</v>
      </c>
      <c r="W38" s="11">
        <v>0</v>
      </c>
      <c r="X38" s="11">
        <v>0</v>
      </c>
      <c r="Y38" s="11">
        <v>0</v>
      </c>
      <c r="Z38" s="11">
        <v>18001579.379999999</v>
      </c>
      <c r="AA38" s="11">
        <v>0</v>
      </c>
      <c r="AB38" s="11">
        <v>0</v>
      </c>
      <c r="AC38" s="11">
        <v>0</v>
      </c>
      <c r="AD38" s="10">
        <v>5919.5532999999996</v>
      </c>
      <c r="AE38" s="9">
        <v>567673322</v>
      </c>
      <c r="AF38" s="9">
        <v>60489</v>
      </c>
      <c r="AG38" s="9">
        <v>0</v>
      </c>
      <c r="AH38" s="9">
        <v>0</v>
      </c>
      <c r="AI38" s="9">
        <v>0</v>
      </c>
      <c r="AJ38" s="9">
        <v>567733811</v>
      </c>
      <c r="AK38" s="9">
        <v>0</v>
      </c>
      <c r="AL38" s="9">
        <v>0</v>
      </c>
      <c r="AM38" s="9">
        <v>0</v>
      </c>
      <c r="AN38" s="9">
        <v>0</v>
      </c>
      <c r="AO38" s="8" t="s">
        <v>754</v>
      </c>
      <c r="AP38" s="8" t="s">
        <v>755</v>
      </c>
      <c r="AQ38" s="8" t="s">
        <v>123</v>
      </c>
      <c r="AR38" s="8" t="s">
        <v>123</v>
      </c>
    </row>
    <row r="39" spans="1:44" ht="16.5" customHeight="1">
      <c r="A39" s="8" t="s">
        <v>120</v>
      </c>
      <c r="B39" s="8" t="s">
        <v>767</v>
      </c>
      <c r="C39" s="8" t="s">
        <v>121</v>
      </c>
      <c r="D39" s="8" t="s">
        <v>745</v>
      </c>
      <c r="E39" s="8" t="s">
        <v>746</v>
      </c>
      <c r="F39" s="8" t="s">
        <v>747</v>
      </c>
      <c r="G39" s="8" t="s">
        <v>118</v>
      </c>
      <c r="H39" s="8" t="s">
        <v>119</v>
      </c>
      <c r="I39" s="8" t="s">
        <v>6</v>
      </c>
      <c r="J39" s="8" t="s">
        <v>511</v>
      </c>
      <c r="K39" s="8" t="s">
        <v>7</v>
      </c>
      <c r="L39" s="8" t="s">
        <v>768</v>
      </c>
      <c r="M39" s="8" t="s">
        <v>769</v>
      </c>
      <c r="N39" s="8" t="s">
        <v>770</v>
      </c>
      <c r="O39" s="8" t="s">
        <v>750</v>
      </c>
      <c r="P39" s="8" t="s">
        <v>751</v>
      </c>
      <c r="Q39" s="8" t="s">
        <v>752</v>
      </c>
      <c r="R39" s="8" t="s">
        <v>753</v>
      </c>
      <c r="S39" s="9">
        <v>36899</v>
      </c>
      <c r="T39" s="10">
        <v>268.25380000000001</v>
      </c>
      <c r="U39" s="11">
        <v>9898296.9700000007</v>
      </c>
      <c r="V39" s="11">
        <v>737.98</v>
      </c>
      <c r="W39" s="11">
        <v>0</v>
      </c>
      <c r="X39" s="11">
        <v>0</v>
      </c>
      <c r="Y39" s="11">
        <v>0</v>
      </c>
      <c r="Z39" s="11">
        <v>9899034.9499999993</v>
      </c>
      <c r="AA39" s="11">
        <v>0</v>
      </c>
      <c r="AB39" s="11">
        <v>0</v>
      </c>
      <c r="AC39" s="11">
        <v>0</v>
      </c>
      <c r="AD39" s="10">
        <v>8460.1883500000004</v>
      </c>
      <c r="AE39" s="9">
        <v>312172490</v>
      </c>
      <c r="AF39" s="9">
        <v>23274</v>
      </c>
      <c r="AG39" s="9">
        <v>0</v>
      </c>
      <c r="AH39" s="9">
        <v>0</v>
      </c>
      <c r="AI39" s="9">
        <v>0</v>
      </c>
      <c r="AJ39" s="9">
        <v>312195764</v>
      </c>
      <c r="AK39" s="9">
        <v>0</v>
      </c>
      <c r="AL39" s="9">
        <v>0</v>
      </c>
      <c r="AM39" s="9">
        <v>0</v>
      </c>
      <c r="AN39" s="9">
        <v>0</v>
      </c>
      <c r="AO39" s="8" t="s">
        <v>754</v>
      </c>
      <c r="AP39" s="8" t="s">
        <v>755</v>
      </c>
      <c r="AQ39" s="8" t="s">
        <v>123</v>
      </c>
      <c r="AR39" s="8" t="s">
        <v>123</v>
      </c>
    </row>
    <row r="40" spans="1:44" ht="16.5" customHeight="1">
      <c r="A40" s="8" t="s">
        <v>120</v>
      </c>
      <c r="B40" s="8" t="s">
        <v>767</v>
      </c>
      <c r="C40" s="8" t="s">
        <v>121</v>
      </c>
      <c r="D40" s="8" t="s">
        <v>745</v>
      </c>
      <c r="E40" s="8" t="s">
        <v>746</v>
      </c>
      <c r="F40" s="8" t="s">
        <v>747</v>
      </c>
      <c r="G40" s="8" t="s">
        <v>118</v>
      </c>
      <c r="H40" s="8" t="s">
        <v>119</v>
      </c>
      <c r="I40" s="8" t="s">
        <v>60</v>
      </c>
      <c r="J40" s="8" t="s">
        <v>227</v>
      </c>
      <c r="K40" s="8" t="s">
        <v>61</v>
      </c>
      <c r="L40" s="8" t="s">
        <v>776</v>
      </c>
      <c r="M40" s="8" t="s">
        <v>777</v>
      </c>
      <c r="N40" s="8" t="s">
        <v>227</v>
      </c>
      <c r="O40" s="8" t="s">
        <v>750</v>
      </c>
      <c r="P40" s="8" t="s">
        <v>751</v>
      </c>
      <c r="Q40" s="8" t="s">
        <v>752</v>
      </c>
      <c r="R40" s="8" t="s">
        <v>753</v>
      </c>
      <c r="S40" s="9">
        <v>71577</v>
      </c>
      <c r="T40" s="10">
        <v>140.53559999999999</v>
      </c>
      <c r="U40" s="11">
        <v>10059116.640000001</v>
      </c>
      <c r="V40" s="11">
        <v>1431.54</v>
      </c>
      <c r="W40" s="11">
        <v>0</v>
      </c>
      <c r="X40" s="11">
        <v>0</v>
      </c>
      <c r="Y40" s="11">
        <v>0</v>
      </c>
      <c r="Z40" s="11">
        <v>10060548.18</v>
      </c>
      <c r="AA40" s="11">
        <v>0</v>
      </c>
      <c r="AB40" s="11">
        <v>0</v>
      </c>
      <c r="AC40" s="11">
        <v>0</v>
      </c>
      <c r="AD40" s="10">
        <v>4432.2117600000001</v>
      </c>
      <c r="AE40" s="9">
        <v>317244421</v>
      </c>
      <c r="AF40" s="9">
        <v>45148</v>
      </c>
      <c r="AG40" s="9">
        <v>0</v>
      </c>
      <c r="AH40" s="9">
        <v>0</v>
      </c>
      <c r="AI40" s="9">
        <v>0</v>
      </c>
      <c r="AJ40" s="9">
        <v>317289569</v>
      </c>
      <c r="AK40" s="9">
        <v>0</v>
      </c>
      <c r="AL40" s="9">
        <v>0</v>
      </c>
      <c r="AM40" s="9">
        <v>0</v>
      </c>
      <c r="AN40" s="9">
        <v>0</v>
      </c>
      <c r="AO40" s="8" t="s">
        <v>754</v>
      </c>
      <c r="AP40" s="8" t="s">
        <v>755</v>
      </c>
      <c r="AQ40" s="8" t="s">
        <v>123</v>
      </c>
      <c r="AR40" s="8" t="s">
        <v>123</v>
      </c>
    </row>
    <row r="41" spans="1:44" ht="16.5" customHeight="1">
      <c r="A41" s="8" t="s">
        <v>120</v>
      </c>
      <c r="B41" s="8" t="s">
        <v>767</v>
      </c>
      <c r="C41" s="8" t="s">
        <v>121</v>
      </c>
      <c r="D41" s="8" t="s">
        <v>745</v>
      </c>
      <c r="E41" s="8" t="s">
        <v>746</v>
      </c>
      <c r="F41" s="8" t="s">
        <v>747</v>
      </c>
      <c r="G41" s="8" t="s">
        <v>118</v>
      </c>
      <c r="H41" s="8" t="s">
        <v>119</v>
      </c>
      <c r="I41" s="8" t="s">
        <v>8</v>
      </c>
      <c r="J41" s="8" t="s">
        <v>492</v>
      </c>
      <c r="K41" s="8" t="s">
        <v>9</v>
      </c>
      <c r="L41" s="8" t="s">
        <v>778</v>
      </c>
      <c r="M41" s="8" t="s">
        <v>779</v>
      </c>
      <c r="N41" s="8" t="s">
        <v>492</v>
      </c>
      <c r="O41" s="8" t="s">
        <v>750</v>
      </c>
      <c r="P41" s="8" t="s">
        <v>751</v>
      </c>
      <c r="Q41" s="8" t="s">
        <v>752</v>
      </c>
      <c r="R41" s="8" t="s">
        <v>753</v>
      </c>
      <c r="S41" s="9">
        <v>28767</v>
      </c>
      <c r="T41" s="10">
        <v>342.1789</v>
      </c>
      <c r="U41" s="11">
        <v>9843460.4199999999</v>
      </c>
      <c r="V41" s="11">
        <v>575.34</v>
      </c>
      <c r="W41" s="11">
        <v>0</v>
      </c>
      <c r="X41" s="11">
        <v>0</v>
      </c>
      <c r="Y41" s="11">
        <v>0</v>
      </c>
      <c r="Z41" s="11">
        <v>9844035.7599999998</v>
      </c>
      <c r="AA41" s="11">
        <v>0</v>
      </c>
      <c r="AB41" s="11">
        <v>0</v>
      </c>
      <c r="AC41" s="11">
        <v>0</v>
      </c>
      <c r="AD41" s="10">
        <v>10791.63816</v>
      </c>
      <c r="AE41" s="9">
        <v>310443055</v>
      </c>
      <c r="AF41" s="9">
        <v>18145</v>
      </c>
      <c r="AG41" s="9">
        <v>0</v>
      </c>
      <c r="AH41" s="9">
        <v>0</v>
      </c>
      <c r="AI41" s="9">
        <v>0</v>
      </c>
      <c r="AJ41" s="9">
        <v>310461200</v>
      </c>
      <c r="AK41" s="9">
        <v>0</v>
      </c>
      <c r="AL41" s="9">
        <v>0</v>
      </c>
      <c r="AM41" s="9">
        <v>0</v>
      </c>
      <c r="AN41" s="9">
        <v>0</v>
      </c>
      <c r="AO41" s="8" t="s">
        <v>754</v>
      </c>
      <c r="AP41" s="8" t="s">
        <v>755</v>
      </c>
      <c r="AQ41" s="8" t="s">
        <v>123</v>
      </c>
      <c r="AR41" s="8" t="s">
        <v>123</v>
      </c>
    </row>
    <row r="42" spans="1:44" ht="16.5" customHeight="1">
      <c r="A42" s="8" t="s">
        <v>120</v>
      </c>
      <c r="B42" s="8" t="s">
        <v>767</v>
      </c>
      <c r="C42" s="8" t="s">
        <v>121</v>
      </c>
      <c r="D42" s="8" t="s">
        <v>745</v>
      </c>
      <c r="E42" s="8" t="s">
        <v>746</v>
      </c>
      <c r="F42" s="8" t="s">
        <v>747</v>
      </c>
      <c r="G42" s="8" t="s">
        <v>118</v>
      </c>
      <c r="H42" s="8" t="s">
        <v>119</v>
      </c>
      <c r="I42" s="8" t="s">
        <v>84</v>
      </c>
      <c r="J42" s="8" t="s">
        <v>324</v>
      </c>
      <c r="K42" s="8" t="s">
        <v>85</v>
      </c>
      <c r="L42" s="8" t="s">
        <v>780</v>
      </c>
      <c r="M42" s="8" t="s">
        <v>781</v>
      </c>
      <c r="N42" s="8" t="s">
        <v>782</v>
      </c>
      <c r="O42" s="8" t="s">
        <v>750</v>
      </c>
      <c r="P42" s="8" t="s">
        <v>751</v>
      </c>
      <c r="Q42" s="8" t="s">
        <v>841</v>
      </c>
      <c r="R42" s="8" t="s">
        <v>842</v>
      </c>
      <c r="S42" s="9">
        <v>11703</v>
      </c>
      <c r="T42" s="10">
        <v>874.86260000000004</v>
      </c>
      <c r="U42" s="11">
        <v>10238517.01</v>
      </c>
      <c r="V42" s="11">
        <v>292.58</v>
      </c>
      <c r="W42" s="11">
        <v>0</v>
      </c>
      <c r="X42" s="11">
        <v>0</v>
      </c>
      <c r="Y42" s="11">
        <v>0</v>
      </c>
      <c r="Z42" s="11">
        <v>10238809.59</v>
      </c>
      <c r="AA42" s="11">
        <v>0</v>
      </c>
      <c r="AB42" s="11">
        <v>0</v>
      </c>
      <c r="AC42" s="11">
        <v>0</v>
      </c>
      <c r="AD42" s="10">
        <v>27591.416649999999</v>
      </c>
      <c r="AE42" s="9">
        <v>322902349</v>
      </c>
      <c r="AF42" s="9">
        <v>9227</v>
      </c>
      <c r="AG42" s="9">
        <v>0</v>
      </c>
      <c r="AH42" s="9">
        <v>0</v>
      </c>
      <c r="AI42" s="9">
        <v>0</v>
      </c>
      <c r="AJ42" s="9">
        <v>322911576</v>
      </c>
      <c r="AK42" s="9">
        <v>0</v>
      </c>
      <c r="AL42" s="9">
        <v>0</v>
      </c>
      <c r="AM42" s="9">
        <v>0</v>
      </c>
      <c r="AN42" s="9">
        <v>0</v>
      </c>
      <c r="AO42" s="8" t="s">
        <v>754</v>
      </c>
      <c r="AP42" s="8" t="s">
        <v>755</v>
      </c>
      <c r="AQ42" s="8" t="s">
        <v>123</v>
      </c>
      <c r="AR42" s="8" t="s">
        <v>123</v>
      </c>
    </row>
    <row r="43" spans="1:44" ht="16.5" customHeight="1">
      <c r="A43" s="8" t="s">
        <v>120</v>
      </c>
      <c r="B43" s="8" t="s">
        <v>767</v>
      </c>
      <c r="C43" s="8" t="s">
        <v>121</v>
      </c>
      <c r="D43" s="8" t="s">
        <v>745</v>
      </c>
      <c r="E43" s="8" t="s">
        <v>746</v>
      </c>
      <c r="F43" s="8" t="s">
        <v>747</v>
      </c>
      <c r="G43" s="8" t="s">
        <v>118</v>
      </c>
      <c r="H43" s="8" t="s">
        <v>119</v>
      </c>
      <c r="I43" s="8" t="s">
        <v>0</v>
      </c>
      <c r="J43" s="8" t="s">
        <v>185</v>
      </c>
      <c r="K43" s="8" t="s">
        <v>1</v>
      </c>
      <c r="L43" s="8" t="s">
        <v>748</v>
      </c>
      <c r="M43" s="8" t="s">
        <v>749</v>
      </c>
      <c r="N43" s="8" t="s">
        <v>1</v>
      </c>
      <c r="O43" s="8" t="s">
        <v>750</v>
      </c>
      <c r="P43" s="8" t="s">
        <v>751</v>
      </c>
      <c r="Q43" s="8" t="s">
        <v>831</v>
      </c>
      <c r="R43" s="8" t="s">
        <v>832</v>
      </c>
      <c r="S43" s="9">
        <v>31731</v>
      </c>
      <c r="T43" s="10">
        <v>316.55810000000002</v>
      </c>
      <c r="U43" s="11">
        <v>10044705.07</v>
      </c>
      <c r="V43" s="11">
        <v>793.28</v>
      </c>
      <c r="W43" s="11">
        <v>0</v>
      </c>
      <c r="X43" s="11">
        <v>0</v>
      </c>
      <c r="Y43" s="11">
        <v>0</v>
      </c>
      <c r="Z43" s="11">
        <v>10045498.35</v>
      </c>
      <c r="AA43" s="11">
        <v>0</v>
      </c>
      <c r="AB43" s="11">
        <v>0</v>
      </c>
      <c r="AC43" s="11">
        <v>0</v>
      </c>
      <c r="AD43" s="10">
        <v>9983.6093400000009</v>
      </c>
      <c r="AE43" s="9">
        <v>316789908</v>
      </c>
      <c r="AF43" s="9">
        <v>25018</v>
      </c>
      <c r="AG43" s="9">
        <v>0</v>
      </c>
      <c r="AH43" s="9">
        <v>0</v>
      </c>
      <c r="AI43" s="9">
        <v>0</v>
      </c>
      <c r="AJ43" s="9">
        <v>316814926</v>
      </c>
      <c r="AK43" s="9">
        <v>0</v>
      </c>
      <c r="AL43" s="9">
        <v>0</v>
      </c>
      <c r="AM43" s="9">
        <v>0</v>
      </c>
      <c r="AN43" s="9">
        <v>0</v>
      </c>
      <c r="AO43" s="8" t="s">
        <v>754</v>
      </c>
      <c r="AP43" s="8" t="s">
        <v>755</v>
      </c>
      <c r="AQ43" s="8" t="s">
        <v>123</v>
      </c>
      <c r="AR43" s="8" t="s">
        <v>123</v>
      </c>
    </row>
    <row r="44" spans="1:44" ht="16.5" customHeight="1">
      <c r="A44" s="8" t="s">
        <v>120</v>
      </c>
      <c r="B44" s="8" t="s">
        <v>767</v>
      </c>
      <c r="C44" s="8" t="s">
        <v>121</v>
      </c>
      <c r="D44" s="8" t="s">
        <v>745</v>
      </c>
      <c r="E44" s="8" t="s">
        <v>746</v>
      </c>
      <c r="F44" s="8" t="s">
        <v>747</v>
      </c>
      <c r="G44" s="8" t="s">
        <v>118</v>
      </c>
      <c r="H44" s="8" t="s">
        <v>119</v>
      </c>
      <c r="I44" s="8" t="s">
        <v>28</v>
      </c>
      <c r="J44" s="8" t="s">
        <v>783</v>
      </c>
      <c r="K44" s="8" t="s">
        <v>29</v>
      </c>
      <c r="L44" s="8" t="s">
        <v>784</v>
      </c>
      <c r="M44" s="8" t="s">
        <v>785</v>
      </c>
      <c r="N44" s="8" t="s">
        <v>786</v>
      </c>
      <c r="O44" s="8" t="s">
        <v>750</v>
      </c>
      <c r="P44" s="8" t="s">
        <v>751</v>
      </c>
      <c r="Q44" s="8" t="s">
        <v>841</v>
      </c>
      <c r="R44" s="8" t="s">
        <v>842</v>
      </c>
      <c r="S44" s="9">
        <v>21144</v>
      </c>
      <c r="T44" s="10">
        <v>474.01409999999998</v>
      </c>
      <c r="U44" s="11">
        <v>10022554.130000001</v>
      </c>
      <c r="V44" s="11">
        <v>528.6</v>
      </c>
      <c r="W44" s="11">
        <v>0</v>
      </c>
      <c r="X44" s="11">
        <v>0</v>
      </c>
      <c r="Y44" s="11">
        <v>0</v>
      </c>
      <c r="Z44" s="11">
        <v>10023082.73</v>
      </c>
      <c r="AA44" s="11">
        <v>0</v>
      </c>
      <c r="AB44" s="11">
        <v>0</v>
      </c>
      <c r="AC44" s="11">
        <v>0</v>
      </c>
      <c r="AD44" s="10">
        <v>14949.456679999999</v>
      </c>
      <c r="AE44" s="9">
        <v>316091312</v>
      </c>
      <c r="AF44" s="9">
        <v>16671</v>
      </c>
      <c r="AG44" s="9">
        <v>0</v>
      </c>
      <c r="AH44" s="9">
        <v>0</v>
      </c>
      <c r="AI44" s="9">
        <v>0</v>
      </c>
      <c r="AJ44" s="9">
        <v>316107983</v>
      </c>
      <c r="AK44" s="9">
        <v>0</v>
      </c>
      <c r="AL44" s="9">
        <v>0</v>
      </c>
      <c r="AM44" s="9">
        <v>0</v>
      </c>
      <c r="AN44" s="9">
        <v>0</v>
      </c>
      <c r="AO44" s="8" t="s">
        <v>754</v>
      </c>
      <c r="AP44" s="8" t="s">
        <v>755</v>
      </c>
      <c r="AQ44" s="8" t="s">
        <v>123</v>
      </c>
      <c r="AR44" s="8" t="s">
        <v>123</v>
      </c>
    </row>
    <row r="45" spans="1:44" ht="16.5" customHeight="1">
      <c r="A45" s="8" t="s">
        <v>120</v>
      </c>
      <c r="B45" s="8" t="s">
        <v>767</v>
      </c>
      <c r="C45" s="8" t="s">
        <v>121</v>
      </c>
      <c r="D45" s="8" t="s">
        <v>745</v>
      </c>
      <c r="E45" s="8" t="s">
        <v>746</v>
      </c>
      <c r="F45" s="8" t="s">
        <v>747</v>
      </c>
      <c r="G45" s="8" t="s">
        <v>118</v>
      </c>
      <c r="H45" s="8" t="s">
        <v>119</v>
      </c>
      <c r="I45" s="8" t="s">
        <v>30</v>
      </c>
      <c r="J45" s="8" t="s">
        <v>787</v>
      </c>
      <c r="K45" s="8" t="s">
        <v>31</v>
      </c>
      <c r="L45" s="8" t="s">
        <v>788</v>
      </c>
      <c r="M45" s="8" t="s">
        <v>789</v>
      </c>
      <c r="N45" s="8" t="s">
        <v>787</v>
      </c>
      <c r="O45" s="8" t="s">
        <v>750</v>
      </c>
      <c r="P45" s="8" t="s">
        <v>751</v>
      </c>
      <c r="Q45" s="8" t="s">
        <v>831</v>
      </c>
      <c r="R45" s="8" t="s">
        <v>832</v>
      </c>
      <c r="S45" s="9">
        <v>52952</v>
      </c>
      <c r="T45" s="10">
        <v>189.16749999999999</v>
      </c>
      <c r="U45" s="11">
        <v>10016797.460000001</v>
      </c>
      <c r="V45" s="11">
        <v>1323.8</v>
      </c>
      <c r="W45" s="11">
        <v>0</v>
      </c>
      <c r="X45" s="11">
        <v>0</v>
      </c>
      <c r="Y45" s="11">
        <v>0</v>
      </c>
      <c r="Z45" s="11">
        <v>10018121.26</v>
      </c>
      <c r="AA45" s="11">
        <v>0</v>
      </c>
      <c r="AB45" s="11">
        <v>0</v>
      </c>
      <c r="AC45" s="11">
        <v>0</v>
      </c>
      <c r="AD45" s="10">
        <v>5965.96461</v>
      </c>
      <c r="AE45" s="9">
        <v>315909758</v>
      </c>
      <c r="AF45" s="9">
        <v>41750</v>
      </c>
      <c r="AG45" s="9">
        <v>0</v>
      </c>
      <c r="AH45" s="9">
        <v>0</v>
      </c>
      <c r="AI45" s="9">
        <v>0</v>
      </c>
      <c r="AJ45" s="9">
        <v>315951508</v>
      </c>
      <c r="AK45" s="9">
        <v>0</v>
      </c>
      <c r="AL45" s="9">
        <v>0</v>
      </c>
      <c r="AM45" s="9">
        <v>0</v>
      </c>
      <c r="AN45" s="9">
        <v>0</v>
      </c>
      <c r="AO45" s="8" t="s">
        <v>754</v>
      </c>
      <c r="AP45" s="8" t="s">
        <v>755</v>
      </c>
      <c r="AQ45" s="8" t="s">
        <v>123</v>
      </c>
      <c r="AR45" s="8" t="s">
        <v>123</v>
      </c>
    </row>
    <row r="46" spans="1:44" ht="16.5" customHeight="1">
      <c r="A46" s="8" t="s">
        <v>120</v>
      </c>
      <c r="B46" s="8" t="s">
        <v>767</v>
      </c>
      <c r="C46" s="8" t="s">
        <v>121</v>
      </c>
      <c r="D46" s="8" t="s">
        <v>745</v>
      </c>
      <c r="E46" s="8" t="s">
        <v>746</v>
      </c>
      <c r="F46" s="8" t="s">
        <v>747</v>
      </c>
      <c r="G46" s="8" t="s">
        <v>118</v>
      </c>
      <c r="H46" s="8" t="s">
        <v>119</v>
      </c>
      <c r="I46" s="8" t="s">
        <v>32</v>
      </c>
      <c r="J46" s="8" t="s">
        <v>544</v>
      </c>
      <c r="K46" s="8" t="s">
        <v>33</v>
      </c>
      <c r="L46" s="8" t="s">
        <v>790</v>
      </c>
      <c r="M46" s="8" t="s">
        <v>791</v>
      </c>
      <c r="N46" s="8" t="s">
        <v>33</v>
      </c>
      <c r="O46" s="8" t="s">
        <v>750</v>
      </c>
      <c r="P46" s="8" t="s">
        <v>751</v>
      </c>
      <c r="Q46" s="8" t="s">
        <v>831</v>
      </c>
      <c r="R46" s="8" t="s">
        <v>832</v>
      </c>
      <c r="S46" s="9">
        <v>22744</v>
      </c>
      <c r="T46" s="10">
        <v>442.46530000000001</v>
      </c>
      <c r="U46" s="11">
        <v>10063430.779999999</v>
      </c>
      <c r="V46" s="11">
        <v>568.6</v>
      </c>
      <c r="W46" s="11">
        <v>0</v>
      </c>
      <c r="X46" s="11">
        <v>0</v>
      </c>
      <c r="Y46" s="11">
        <v>0</v>
      </c>
      <c r="Z46" s="11">
        <v>10063999.380000001</v>
      </c>
      <c r="AA46" s="11">
        <v>0</v>
      </c>
      <c r="AB46" s="11">
        <v>0</v>
      </c>
      <c r="AC46" s="11">
        <v>0</v>
      </c>
      <c r="AD46" s="10">
        <v>13954.47063</v>
      </c>
      <c r="AE46" s="9">
        <v>317380480</v>
      </c>
      <c r="AF46" s="9">
        <v>17933</v>
      </c>
      <c r="AG46" s="9">
        <v>0</v>
      </c>
      <c r="AH46" s="9">
        <v>0</v>
      </c>
      <c r="AI46" s="9">
        <v>0</v>
      </c>
      <c r="AJ46" s="9">
        <v>317398413</v>
      </c>
      <c r="AK46" s="9">
        <v>0</v>
      </c>
      <c r="AL46" s="9">
        <v>0</v>
      </c>
      <c r="AM46" s="9">
        <v>0</v>
      </c>
      <c r="AN46" s="9">
        <v>0</v>
      </c>
      <c r="AO46" s="8" t="s">
        <v>754</v>
      </c>
      <c r="AP46" s="8" t="s">
        <v>755</v>
      </c>
      <c r="AQ46" s="8" t="s">
        <v>123</v>
      </c>
      <c r="AR46" s="8" t="s">
        <v>123</v>
      </c>
    </row>
    <row r="47" spans="1:44" ht="16.5" customHeight="1">
      <c r="A47" s="8" t="s">
        <v>120</v>
      </c>
      <c r="B47" s="8" t="s">
        <v>767</v>
      </c>
      <c r="C47" s="8" t="s">
        <v>121</v>
      </c>
      <c r="D47" s="8" t="s">
        <v>745</v>
      </c>
      <c r="E47" s="8" t="s">
        <v>746</v>
      </c>
      <c r="F47" s="8" t="s">
        <v>747</v>
      </c>
      <c r="G47" s="8" t="s">
        <v>118</v>
      </c>
      <c r="H47" s="8" t="s">
        <v>119</v>
      </c>
      <c r="I47" s="8" t="s">
        <v>24</v>
      </c>
      <c r="J47" s="8" t="s">
        <v>438</v>
      </c>
      <c r="K47" s="8" t="s">
        <v>25</v>
      </c>
      <c r="L47" s="8" t="s">
        <v>792</v>
      </c>
      <c r="M47" s="8" t="s">
        <v>793</v>
      </c>
      <c r="N47" s="8" t="s">
        <v>438</v>
      </c>
      <c r="O47" s="8" t="s">
        <v>750</v>
      </c>
      <c r="P47" s="8" t="s">
        <v>751</v>
      </c>
      <c r="Q47" s="8" t="s">
        <v>841</v>
      </c>
      <c r="R47" s="8" t="s">
        <v>842</v>
      </c>
      <c r="S47" s="9">
        <v>15375</v>
      </c>
      <c r="T47" s="10">
        <v>661.03639999999996</v>
      </c>
      <c r="U47" s="11">
        <v>10163434.65</v>
      </c>
      <c r="V47" s="11">
        <v>384.38</v>
      </c>
      <c r="W47" s="11">
        <v>0</v>
      </c>
      <c r="X47" s="11">
        <v>0</v>
      </c>
      <c r="Y47" s="11">
        <v>0</v>
      </c>
      <c r="Z47" s="11">
        <v>10163819.029999999</v>
      </c>
      <c r="AA47" s="11">
        <v>0</v>
      </c>
      <c r="AB47" s="11">
        <v>0</v>
      </c>
      <c r="AC47" s="11">
        <v>0</v>
      </c>
      <c r="AD47" s="10">
        <v>20847.76598</v>
      </c>
      <c r="AE47" s="9">
        <v>320534402</v>
      </c>
      <c r="AF47" s="9">
        <v>12123</v>
      </c>
      <c r="AG47" s="9">
        <v>0</v>
      </c>
      <c r="AH47" s="9">
        <v>0</v>
      </c>
      <c r="AI47" s="9">
        <v>0</v>
      </c>
      <c r="AJ47" s="9">
        <v>320546525</v>
      </c>
      <c r="AK47" s="9">
        <v>0</v>
      </c>
      <c r="AL47" s="9">
        <v>0</v>
      </c>
      <c r="AM47" s="9">
        <v>0</v>
      </c>
      <c r="AN47" s="9">
        <v>0</v>
      </c>
      <c r="AO47" s="8" t="s">
        <v>754</v>
      </c>
      <c r="AP47" s="8" t="s">
        <v>755</v>
      </c>
      <c r="AQ47" s="8" t="s">
        <v>123</v>
      </c>
      <c r="AR47" s="8" t="s">
        <v>123</v>
      </c>
    </row>
    <row r="48" spans="1:44" ht="16.5" customHeight="1">
      <c r="A48" s="8" t="s">
        <v>120</v>
      </c>
      <c r="B48" s="8" t="s">
        <v>801</v>
      </c>
      <c r="C48" s="8" t="s">
        <v>124</v>
      </c>
      <c r="D48" s="8" t="s">
        <v>745</v>
      </c>
      <c r="E48" s="8" t="s">
        <v>746</v>
      </c>
      <c r="F48" s="8" t="s">
        <v>747</v>
      </c>
      <c r="G48" s="8" t="s">
        <v>118</v>
      </c>
      <c r="H48" s="8" t="s">
        <v>119</v>
      </c>
      <c r="I48" s="8" t="s">
        <v>6</v>
      </c>
      <c r="J48" s="8" t="s">
        <v>511</v>
      </c>
      <c r="K48" s="8" t="s">
        <v>7</v>
      </c>
      <c r="L48" s="8" t="s">
        <v>768</v>
      </c>
      <c r="M48" s="8" t="s">
        <v>769</v>
      </c>
      <c r="N48" s="8" t="s">
        <v>770</v>
      </c>
      <c r="O48" s="8" t="s">
        <v>750</v>
      </c>
      <c r="P48" s="8" t="s">
        <v>751</v>
      </c>
      <c r="Q48" s="8" t="s">
        <v>831</v>
      </c>
      <c r="R48" s="8" t="s">
        <v>832</v>
      </c>
      <c r="S48" s="9">
        <v>36899</v>
      </c>
      <c r="T48" s="10">
        <v>268.33730000000003</v>
      </c>
      <c r="U48" s="11">
        <v>9901378.0299999993</v>
      </c>
      <c r="V48" s="11">
        <v>922.48</v>
      </c>
      <c r="W48" s="11">
        <v>0</v>
      </c>
      <c r="X48" s="11">
        <v>0</v>
      </c>
      <c r="Y48" s="11">
        <v>0</v>
      </c>
      <c r="Z48" s="11">
        <v>9902300.5099999998</v>
      </c>
      <c r="AA48" s="11">
        <v>0</v>
      </c>
      <c r="AB48" s="11">
        <v>0</v>
      </c>
      <c r="AC48" s="11">
        <v>0</v>
      </c>
      <c r="AD48" s="10">
        <v>8462.8217600000007</v>
      </c>
      <c r="AE48" s="9">
        <v>312269660</v>
      </c>
      <c r="AF48" s="9">
        <v>29093</v>
      </c>
      <c r="AG48" s="9">
        <v>0</v>
      </c>
      <c r="AH48" s="9">
        <v>0</v>
      </c>
      <c r="AI48" s="9">
        <v>0</v>
      </c>
      <c r="AJ48" s="9">
        <v>312298753</v>
      </c>
      <c r="AK48" s="9">
        <v>0</v>
      </c>
      <c r="AL48" s="9">
        <v>0</v>
      </c>
      <c r="AM48" s="9">
        <v>0</v>
      </c>
      <c r="AN48" s="9">
        <v>0</v>
      </c>
      <c r="AO48" s="8" t="s">
        <v>754</v>
      </c>
      <c r="AP48" s="8" t="s">
        <v>755</v>
      </c>
      <c r="AQ48" s="8" t="s">
        <v>123</v>
      </c>
      <c r="AR48" s="8" t="s">
        <v>123</v>
      </c>
    </row>
    <row r="49" spans="1:44" ht="16.5" customHeight="1">
      <c r="A49" s="8" t="s">
        <v>120</v>
      </c>
      <c r="B49" s="8" t="s">
        <v>801</v>
      </c>
      <c r="C49" s="8" t="s">
        <v>124</v>
      </c>
      <c r="D49" s="8" t="s">
        <v>745</v>
      </c>
      <c r="E49" s="8" t="s">
        <v>746</v>
      </c>
      <c r="F49" s="8" t="s">
        <v>747</v>
      </c>
      <c r="G49" s="8" t="s">
        <v>118</v>
      </c>
      <c r="H49" s="8" t="s">
        <v>119</v>
      </c>
      <c r="I49" s="8" t="s">
        <v>4</v>
      </c>
      <c r="J49" s="8" t="s">
        <v>439</v>
      </c>
      <c r="K49" s="8" t="s">
        <v>5</v>
      </c>
      <c r="L49" s="8" t="s">
        <v>804</v>
      </c>
      <c r="M49" s="8" t="s">
        <v>805</v>
      </c>
      <c r="N49" s="8" t="s">
        <v>806</v>
      </c>
      <c r="O49" s="8" t="s">
        <v>750</v>
      </c>
      <c r="P49" s="8" t="s">
        <v>751</v>
      </c>
      <c r="Q49" s="8" t="s">
        <v>831</v>
      </c>
      <c r="R49" s="8" t="s">
        <v>832</v>
      </c>
      <c r="S49" s="9">
        <v>47815</v>
      </c>
      <c r="T49" s="10">
        <v>211.6275</v>
      </c>
      <c r="U49" s="11">
        <v>10118968.91</v>
      </c>
      <c r="V49" s="11">
        <v>1195.3800000000001</v>
      </c>
      <c r="W49" s="11">
        <v>0</v>
      </c>
      <c r="X49" s="11">
        <v>0</v>
      </c>
      <c r="Y49" s="11">
        <v>0</v>
      </c>
      <c r="Z49" s="11">
        <v>10120164.289999999</v>
      </c>
      <c r="AA49" s="11">
        <v>0</v>
      </c>
      <c r="AB49" s="11">
        <v>0</v>
      </c>
      <c r="AC49" s="11">
        <v>0</v>
      </c>
      <c r="AD49" s="10">
        <v>6674.3080799999998</v>
      </c>
      <c r="AE49" s="9">
        <v>319132041</v>
      </c>
      <c r="AF49" s="9">
        <v>37700</v>
      </c>
      <c r="AG49" s="9">
        <v>0</v>
      </c>
      <c r="AH49" s="9">
        <v>0</v>
      </c>
      <c r="AI49" s="9">
        <v>0</v>
      </c>
      <c r="AJ49" s="9">
        <v>319169741</v>
      </c>
      <c r="AK49" s="9">
        <v>0</v>
      </c>
      <c r="AL49" s="9">
        <v>0</v>
      </c>
      <c r="AM49" s="9">
        <v>0</v>
      </c>
      <c r="AN49" s="9">
        <v>0</v>
      </c>
      <c r="AO49" s="8" t="s">
        <v>754</v>
      </c>
      <c r="AP49" s="8" t="s">
        <v>755</v>
      </c>
      <c r="AQ49" s="8" t="s">
        <v>123</v>
      </c>
      <c r="AR49" s="8" t="s">
        <v>123</v>
      </c>
    </row>
    <row r="50" spans="1:44" ht="16.5" customHeight="1">
      <c r="A50" s="8" t="s">
        <v>120</v>
      </c>
      <c r="B50" s="8" t="s">
        <v>801</v>
      </c>
      <c r="C50" s="8" t="s">
        <v>124</v>
      </c>
      <c r="D50" s="8" t="s">
        <v>745</v>
      </c>
      <c r="E50" s="8" t="s">
        <v>746</v>
      </c>
      <c r="F50" s="8" t="s">
        <v>747</v>
      </c>
      <c r="G50" s="8" t="s">
        <v>118</v>
      </c>
      <c r="H50" s="8" t="s">
        <v>119</v>
      </c>
      <c r="I50" s="8" t="s">
        <v>72</v>
      </c>
      <c r="J50" s="8" t="s">
        <v>189</v>
      </c>
      <c r="K50" s="8" t="s">
        <v>73</v>
      </c>
      <c r="L50" s="8" t="s">
        <v>807</v>
      </c>
      <c r="M50" s="8" t="s">
        <v>808</v>
      </c>
      <c r="N50" s="8" t="s">
        <v>809</v>
      </c>
      <c r="O50" s="8" t="s">
        <v>750</v>
      </c>
      <c r="P50" s="8" t="s">
        <v>751</v>
      </c>
      <c r="Q50" s="8" t="s">
        <v>831</v>
      </c>
      <c r="R50" s="8" t="s">
        <v>832</v>
      </c>
      <c r="S50" s="9">
        <v>17758</v>
      </c>
      <c r="T50" s="10">
        <v>572.19839999999999</v>
      </c>
      <c r="U50" s="11">
        <v>10161099.189999999</v>
      </c>
      <c r="V50" s="11">
        <v>443.95</v>
      </c>
      <c r="W50" s="11">
        <v>0</v>
      </c>
      <c r="X50" s="11">
        <v>0</v>
      </c>
      <c r="Y50" s="11">
        <v>0</v>
      </c>
      <c r="Z50" s="11">
        <v>10161543.140000001</v>
      </c>
      <c r="AA50" s="11">
        <v>0</v>
      </c>
      <c r="AB50" s="11">
        <v>0</v>
      </c>
      <c r="AC50" s="11">
        <v>0</v>
      </c>
      <c r="AD50" s="10">
        <v>18045.993129999999</v>
      </c>
      <c r="AE50" s="9">
        <v>320460746</v>
      </c>
      <c r="AF50" s="9">
        <v>14001</v>
      </c>
      <c r="AG50" s="9">
        <v>0</v>
      </c>
      <c r="AH50" s="9">
        <v>0</v>
      </c>
      <c r="AI50" s="9">
        <v>0</v>
      </c>
      <c r="AJ50" s="9">
        <v>320474747</v>
      </c>
      <c r="AK50" s="9">
        <v>0</v>
      </c>
      <c r="AL50" s="9">
        <v>0</v>
      </c>
      <c r="AM50" s="9">
        <v>0</v>
      </c>
      <c r="AN50" s="9">
        <v>0</v>
      </c>
      <c r="AO50" s="8" t="s">
        <v>754</v>
      </c>
      <c r="AP50" s="8" t="s">
        <v>755</v>
      </c>
      <c r="AQ50" s="8" t="s">
        <v>123</v>
      </c>
      <c r="AR50" s="8" t="s">
        <v>123</v>
      </c>
    </row>
    <row r="51" spans="1:44" ht="16.5" customHeight="1">
      <c r="A51" s="8" t="s">
        <v>120</v>
      </c>
      <c r="B51" s="8" t="s">
        <v>801</v>
      </c>
      <c r="C51" s="8" t="s">
        <v>124</v>
      </c>
      <c r="D51" s="8" t="s">
        <v>745</v>
      </c>
      <c r="E51" s="8" t="s">
        <v>746</v>
      </c>
      <c r="F51" s="8" t="s">
        <v>747</v>
      </c>
      <c r="G51" s="8" t="s">
        <v>118</v>
      </c>
      <c r="H51" s="8" t="s">
        <v>119</v>
      </c>
      <c r="I51" s="8" t="s">
        <v>36</v>
      </c>
      <c r="J51" s="8" t="s">
        <v>329</v>
      </c>
      <c r="K51" s="8" t="s">
        <v>37</v>
      </c>
      <c r="L51" s="8" t="s">
        <v>810</v>
      </c>
      <c r="M51" s="8" t="s">
        <v>811</v>
      </c>
      <c r="N51" s="8" t="s">
        <v>329</v>
      </c>
      <c r="O51" s="8" t="s">
        <v>750</v>
      </c>
      <c r="P51" s="8" t="s">
        <v>751</v>
      </c>
      <c r="Q51" s="8" t="s">
        <v>752</v>
      </c>
      <c r="R51" s="8" t="s">
        <v>753</v>
      </c>
      <c r="S51" s="9">
        <v>30503</v>
      </c>
      <c r="T51" s="10">
        <v>330.95780000000002</v>
      </c>
      <c r="U51" s="11">
        <v>10095205.77</v>
      </c>
      <c r="V51" s="11">
        <v>610.05999999999995</v>
      </c>
      <c r="W51" s="11">
        <v>0</v>
      </c>
      <c r="X51" s="11">
        <v>0</v>
      </c>
      <c r="Y51" s="11">
        <v>0</v>
      </c>
      <c r="Z51" s="11">
        <v>10095815.83</v>
      </c>
      <c r="AA51" s="11">
        <v>0</v>
      </c>
      <c r="AB51" s="11">
        <v>0</v>
      </c>
      <c r="AC51" s="11">
        <v>0</v>
      </c>
      <c r="AD51" s="10">
        <v>10437.74711</v>
      </c>
      <c r="AE51" s="9">
        <v>318382600</v>
      </c>
      <c r="AF51" s="9">
        <v>19240</v>
      </c>
      <c r="AG51" s="9">
        <v>0</v>
      </c>
      <c r="AH51" s="9">
        <v>0</v>
      </c>
      <c r="AI51" s="9">
        <v>0</v>
      </c>
      <c r="AJ51" s="9">
        <v>318401840</v>
      </c>
      <c r="AK51" s="9">
        <v>0</v>
      </c>
      <c r="AL51" s="9">
        <v>0</v>
      </c>
      <c r="AM51" s="9">
        <v>0</v>
      </c>
      <c r="AN51" s="9">
        <v>0</v>
      </c>
      <c r="AO51" s="8" t="s">
        <v>754</v>
      </c>
      <c r="AP51" s="8" t="s">
        <v>755</v>
      </c>
      <c r="AQ51" s="8" t="s">
        <v>123</v>
      </c>
      <c r="AR51" s="8" t="s">
        <v>123</v>
      </c>
    </row>
    <row r="52" spans="1:44" ht="16.5" customHeight="1">
      <c r="A52" s="8" t="s">
        <v>120</v>
      </c>
      <c r="B52" s="8" t="s">
        <v>801</v>
      </c>
      <c r="C52" s="8" t="s">
        <v>124</v>
      </c>
      <c r="D52" s="8" t="s">
        <v>745</v>
      </c>
      <c r="E52" s="8" t="s">
        <v>746</v>
      </c>
      <c r="F52" s="8" t="s">
        <v>747</v>
      </c>
      <c r="G52" s="8" t="s">
        <v>118</v>
      </c>
      <c r="H52" s="8" t="s">
        <v>119</v>
      </c>
      <c r="I52" s="8" t="s">
        <v>40</v>
      </c>
      <c r="J52" s="8" t="s">
        <v>481</v>
      </c>
      <c r="K52" s="8" t="s">
        <v>41</v>
      </c>
      <c r="L52" s="8" t="s">
        <v>812</v>
      </c>
      <c r="M52" s="8" t="s">
        <v>813</v>
      </c>
      <c r="N52" s="8" t="s">
        <v>41</v>
      </c>
      <c r="O52" s="8" t="s">
        <v>750</v>
      </c>
      <c r="P52" s="8" t="s">
        <v>751</v>
      </c>
      <c r="Q52" s="8" t="s">
        <v>752</v>
      </c>
      <c r="R52" s="8" t="s">
        <v>753</v>
      </c>
      <c r="S52" s="9">
        <v>28862</v>
      </c>
      <c r="T52" s="10">
        <v>354.41680000000002</v>
      </c>
      <c r="U52" s="11">
        <v>10229177.68</v>
      </c>
      <c r="V52" s="11">
        <v>577.24</v>
      </c>
      <c r="W52" s="11">
        <v>0</v>
      </c>
      <c r="X52" s="11">
        <v>0</v>
      </c>
      <c r="Y52" s="11">
        <v>0</v>
      </c>
      <c r="Z52" s="11">
        <v>10229754.92</v>
      </c>
      <c r="AA52" s="11">
        <v>0</v>
      </c>
      <c r="AB52" s="11">
        <v>0</v>
      </c>
      <c r="AC52" s="11">
        <v>0</v>
      </c>
      <c r="AD52" s="10">
        <v>11177.59705</v>
      </c>
      <c r="AE52" s="9">
        <v>322607806</v>
      </c>
      <c r="AF52" s="9">
        <v>18205</v>
      </c>
      <c r="AG52" s="9">
        <v>0</v>
      </c>
      <c r="AH52" s="9">
        <v>0</v>
      </c>
      <c r="AI52" s="9">
        <v>0</v>
      </c>
      <c r="AJ52" s="9">
        <v>322626011</v>
      </c>
      <c r="AK52" s="9">
        <v>0</v>
      </c>
      <c r="AL52" s="9">
        <v>0</v>
      </c>
      <c r="AM52" s="9">
        <v>0</v>
      </c>
      <c r="AN52" s="9">
        <v>0</v>
      </c>
      <c r="AO52" s="8" t="s">
        <v>754</v>
      </c>
      <c r="AP52" s="8" t="s">
        <v>755</v>
      </c>
      <c r="AQ52" s="8" t="s">
        <v>123</v>
      </c>
      <c r="AR52" s="8" t="s">
        <v>123</v>
      </c>
    </row>
    <row r="53" spans="1:44" ht="16.5" customHeight="1">
      <c r="A53" s="8" t="s">
        <v>120</v>
      </c>
      <c r="B53" s="8" t="s">
        <v>814</v>
      </c>
      <c r="C53" s="8" t="s">
        <v>125</v>
      </c>
      <c r="D53" s="8" t="s">
        <v>745</v>
      </c>
      <c r="E53" s="8" t="s">
        <v>746</v>
      </c>
      <c r="F53" s="8" t="s">
        <v>747</v>
      </c>
      <c r="G53" s="8" t="s">
        <v>118</v>
      </c>
      <c r="H53" s="8" t="s">
        <v>119</v>
      </c>
      <c r="I53" s="8" t="s">
        <v>82</v>
      </c>
      <c r="J53" s="8" t="s">
        <v>350</v>
      </c>
      <c r="K53" s="8" t="s">
        <v>83</v>
      </c>
      <c r="L53" s="8" t="s">
        <v>815</v>
      </c>
      <c r="M53" s="8" t="s">
        <v>816</v>
      </c>
      <c r="N53" s="8" t="s">
        <v>83</v>
      </c>
      <c r="O53" s="8" t="s">
        <v>750</v>
      </c>
      <c r="P53" s="8" t="s">
        <v>751</v>
      </c>
      <c r="Q53" s="8" t="s">
        <v>843</v>
      </c>
      <c r="R53" s="8" t="s">
        <v>844</v>
      </c>
      <c r="S53" s="9">
        <v>26186</v>
      </c>
      <c r="T53" s="10">
        <v>193.50469000000001</v>
      </c>
      <c r="U53" s="11">
        <v>5067113.7300000004</v>
      </c>
      <c r="V53" s="11">
        <v>654.65</v>
      </c>
      <c r="W53" s="11">
        <v>0</v>
      </c>
      <c r="X53" s="11">
        <v>0</v>
      </c>
      <c r="Y53" s="11">
        <v>0</v>
      </c>
      <c r="Z53" s="11">
        <v>5067768.38</v>
      </c>
      <c r="AA53" s="11">
        <v>0</v>
      </c>
      <c r="AB53" s="11">
        <v>0</v>
      </c>
      <c r="AC53" s="11">
        <v>0</v>
      </c>
      <c r="AD53" s="10">
        <v>6102.7508200000002</v>
      </c>
      <c r="AE53" s="9">
        <v>159806633</v>
      </c>
      <c r="AF53" s="9">
        <v>20646</v>
      </c>
      <c r="AG53" s="9">
        <v>0</v>
      </c>
      <c r="AH53" s="9">
        <v>0</v>
      </c>
      <c r="AI53" s="9">
        <v>0</v>
      </c>
      <c r="AJ53" s="9">
        <v>159827279</v>
      </c>
      <c r="AK53" s="9">
        <v>0</v>
      </c>
      <c r="AL53" s="9">
        <v>0</v>
      </c>
      <c r="AM53" s="9">
        <v>0</v>
      </c>
      <c r="AN53" s="9">
        <v>0</v>
      </c>
      <c r="AO53" s="8" t="s">
        <v>754</v>
      </c>
      <c r="AP53" s="8" t="s">
        <v>755</v>
      </c>
      <c r="AQ53" s="8" t="s">
        <v>123</v>
      </c>
      <c r="AR53" s="8" t="s">
        <v>123</v>
      </c>
    </row>
    <row r="54" spans="1:44" ht="16.5" customHeight="1">
      <c r="A54" s="8" t="s">
        <v>120</v>
      </c>
      <c r="B54" s="8" t="s">
        <v>814</v>
      </c>
      <c r="C54" s="8" t="s">
        <v>125</v>
      </c>
      <c r="D54" s="8" t="s">
        <v>745</v>
      </c>
      <c r="E54" s="8" t="s">
        <v>746</v>
      </c>
      <c r="F54" s="8" t="s">
        <v>747</v>
      </c>
      <c r="G54" s="8" t="s">
        <v>118</v>
      </c>
      <c r="H54" s="8" t="s">
        <v>119</v>
      </c>
      <c r="I54" s="8" t="s">
        <v>38</v>
      </c>
      <c r="J54" s="8" t="s">
        <v>406</v>
      </c>
      <c r="K54" s="8" t="s">
        <v>39</v>
      </c>
      <c r="L54" s="8" t="s">
        <v>819</v>
      </c>
      <c r="M54" s="8" t="s">
        <v>820</v>
      </c>
      <c r="N54" s="8" t="s">
        <v>39</v>
      </c>
      <c r="O54" s="8" t="s">
        <v>750</v>
      </c>
      <c r="P54" s="8" t="s">
        <v>751</v>
      </c>
      <c r="Q54" s="8" t="s">
        <v>843</v>
      </c>
      <c r="R54" s="8" t="s">
        <v>844</v>
      </c>
      <c r="S54" s="9">
        <v>32141</v>
      </c>
      <c r="T54" s="10">
        <v>217.48849000000001</v>
      </c>
      <c r="U54" s="11">
        <v>6990297.4000000004</v>
      </c>
      <c r="V54" s="11">
        <v>803.53</v>
      </c>
      <c r="W54" s="11">
        <v>0</v>
      </c>
      <c r="X54" s="11">
        <v>0</v>
      </c>
      <c r="Y54" s="11">
        <v>0</v>
      </c>
      <c r="Z54" s="11">
        <v>6991100.9299999997</v>
      </c>
      <c r="AA54" s="11">
        <v>0</v>
      </c>
      <c r="AB54" s="11">
        <v>0</v>
      </c>
      <c r="AC54" s="11">
        <v>0</v>
      </c>
      <c r="AD54" s="10">
        <v>6859.1518299999998</v>
      </c>
      <c r="AE54" s="9">
        <v>220459999</v>
      </c>
      <c r="AF54" s="9">
        <v>25342</v>
      </c>
      <c r="AG54" s="9">
        <v>0</v>
      </c>
      <c r="AH54" s="9">
        <v>0</v>
      </c>
      <c r="AI54" s="9">
        <v>0</v>
      </c>
      <c r="AJ54" s="9">
        <v>220485341</v>
      </c>
      <c r="AK54" s="9">
        <v>0</v>
      </c>
      <c r="AL54" s="9">
        <v>0</v>
      </c>
      <c r="AM54" s="9">
        <v>0</v>
      </c>
      <c r="AN54" s="9">
        <v>0</v>
      </c>
      <c r="AO54" s="8" t="s">
        <v>754</v>
      </c>
      <c r="AP54" s="8" t="s">
        <v>755</v>
      </c>
      <c r="AQ54" s="8" t="s">
        <v>123</v>
      </c>
      <c r="AR54" s="8" t="s">
        <v>123</v>
      </c>
    </row>
    <row r="55" spans="1:44" ht="16.5" customHeight="1">
      <c r="A55" s="8" t="s">
        <v>120</v>
      </c>
      <c r="B55" s="8" t="s">
        <v>833</v>
      </c>
      <c r="C55" s="8" t="s">
        <v>126</v>
      </c>
      <c r="D55" s="8" t="s">
        <v>745</v>
      </c>
      <c r="E55" s="8" t="s">
        <v>746</v>
      </c>
      <c r="F55" s="8" t="s">
        <v>747</v>
      </c>
      <c r="G55" s="8" t="s">
        <v>118</v>
      </c>
      <c r="H55" s="8" t="s">
        <v>119</v>
      </c>
      <c r="I55" s="8" t="s">
        <v>70</v>
      </c>
      <c r="J55" s="8" t="s">
        <v>259</v>
      </c>
      <c r="K55" s="8" t="s">
        <v>71</v>
      </c>
      <c r="L55" s="8" t="s">
        <v>834</v>
      </c>
      <c r="M55" s="8" t="s">
        <v>835</v>
      </c>
      <c r="N55" s="8" t="s">
        <v>259</v>
      </c>
      <c r="O55" s="8" t="s">
        <v>750</v>
      </c>
      <c r="P55" s="8" t="s">
        <v>751</v>
      </c>
      <c r="Q55" s="8" t="s">
        <v>845</v>
      </c>
      <c r="R55" s="8" t="s">
        <v>846</v>
      </c>
      <c r="S55" s="9">
        <v>6297</v>
      </c>
      <c r="T55" s="10">
        <v>162.71850000000001</v>
      </c>
      <c r="U55" s="11">
        <v>1024638.39</v>
      </c>
      <c r="V55" s="11">
        <v>188.91</v>
      </c>
      <c r="W55" s="11">
        <v>0</v>
      </c>
      <c r="X55" s="11">
        <v>0</v>
      </c>
      <c r="Y55" s="11">
        <v>0</v>
      </c>
      <c r="Z55" s="11">
        <v>1024827.3</v>
      </c>
      <c r="AA55" s="11">
        <v>0</v>
      </c>
      <c r="AB55" s="11">
        <v>0</v>
      </c>
      <c r="AC55" s="11">
        <v>0</v>
      </c>
      <c r="AD55" s="10">
        <v>5131.8161</v>
      </c>
      <c r="AE55" s="9">
        <v>32315046</v>
      </c>
      <c r="AF55" s="9">
        <v>5958</v>
      </c>
      <c r="AG55" s="9">
        <v>0</v>
      </c>
      <c r="AH55" s="9">
        <v>0</v>
      </c>
      <c r="AI55" s="9">
        <v>0</v>
      </c>
      <c r="AJ55" s="9">
        <v>32321004</v>
      </c>
      <c r="AK55" s="9">
        <v>0</v>
      </c>
      <c r="AL55" s="9">
        <v>0</v>
      </c>
      <c r="AM55" s="9">
        <v>0</v>
      </c>
      <c r="AN55" s="9">
        <v>0</v>
      </c>
      <c r="AO55" s="8" t="s">
        <v>754</v>
      </c>
      <c r="AP55" s="8" t="s">
        <v>755</v>
      </c>
      <c r="AQ55" s="8" t="s">
        <v>123</v>
      </c>
      <c r="AR55" s="8" t="s">
        <v>123</v>
      </c>
    </row>
    <row r="56" spans="1:44" ht="16.5" customHeight="1">
      <c r="A56" s="8" t="s">
        <v>120</v>
      </c>
      <c r="B56" s="8" t="s">
        <v>833</v>
      </c>
      <c r="C56" s="8" t="s">
        <v>126</v>
      </c>
      <c r="D56" s="8" t="s">
        <v>745</v>
      </c>
      <c r="E56" s="8" t="s">
        <v>746</v>
      </c>
      <c r="F56" s="8" t="s">
        <v>747</v>
      </c>
      <c r="G56" s="8" t="s">
        <v>118</v>
      </c>
      <c r="H56" s="8" t="s">
        <v>119</v>
      </c>
      <c r="I56" s="8" t="s">
        <v>88</v>
      </c>
      <c r="J56" s="8" t="s">
        <v>542</v>
      </c>
      <c r="K56" s="8" t="s">
        <v>89</v>
      </c>
      <c r="L56" s="8" t="s">
        <v>836</v>
      </c>
      <c r="M56" s="8" t="s">
        <v>837</v>
      </c>
      <c r="N56" s="8" t="s">
        <v>542</v>
      </c>
      <c r="O56" s="8" t="s">
        <v>750</v>
      </c>
      <c r="P56" s="8" t="s">
        <v>751</v>
      </c>
      <c r="Q56" s="8" t="s">
        <v>845</v>
      </c>
      <c r="R56" s="8" t="s">
        <v>846</v>
      </c>
      <c r="S56" s="9">
        <v>15209</v>
      </c>
      <c r="T56" s="10">
        <v>68.098600000000005</v>
      </c>
      <c r="U56" s="11">
        <v>1035711.61</v>
      </c>
      <c r="V56" s="11">
        <v>456.27</v>
      </c>
      <c r="W56" s="11">
        <v>0</v>
      </c>
      <c r="X56" s="11">
        <v>0</v>
      </c>
      <c r="Y56" s="11">
        <v>0</v>
      </c>
      <c r="Z56" s="11">
        <v>1036167.88</v>
      </c>
      <c r="AA56" s="11">
        <v>0</v>
      </c>
      <c r="AB56" s="11">
        <v>0</v>
      </c>
      <c r="AC56" s="11">
        <v>0</v>
      </c>
      <c r="AD56" s="10">
        <v>2147.6936700000001</v>
      </c>
      <c r="AE56" s="9">
        <v>32664273</v>
      </c>
      <c r="AF56" s="9">
        <v>14390</v>
      </c>
      <c r="AG56" s="9">
        <v>0</v>
      </c>
      <c r="AH56" s="9">
        <v>0</v>
      </c>
      <c r="AI56" s="9">
        <v>0</v>
      </c>
      <c r="AJ56" s="9">
        <v>32678663</v>
      </c>
      <c r="AK56" s="9">
        <v>0</v>
      </c>
      <c r="AL56" s="9">
        <v>0</v>
      </c>
      <c r="AM56" s="9">
        <v>0</v>
      </c>
      <c r="AN56" s="9">
        <v>0</v>
      </c>
      <c r="AO56" s="8" t="s">
        <v>754</v>
      </c>
      <c r="AP56" s="8" t="s">
        <v>755</v>
      </c>
      <c r="AQ56" s="8" t="s">
        <v>123</v>
      </c>
      <c r="AR56" s="8" t="s">
        <v>123</v>
      </c>
    </row>
    <row r="57" spans="1:44" ht="16.5" customHeight="1">
      <c r="A57" s="8" t="s">
        <v>120</v>
      </c>
      <c r="B57" s="8" t="s">
        <v>833</v>
      </c>
      <c r="C57" s="8" t="s">
        <v>126</v>
      </c>
      <c r="D57" s="8" t="s">
        <v>745</v>
      </c>
      <c r="E57" s="8" t="s">
        <v>746</v>
      </c>
      <c r="F57" s="8" t="s">
        <v>747</v>
      </c>
      <c r="G57" s="8" t="s">
        <v>118</v>
      </c>
      <c r="H57" s="8" t="s">
        <v>119</v>
      </c>
      <c r="I57" s="8" t="s">
        <v>56</v>
      </c>
      <c r="J57" s="8" t="s">
        <v>681</v>
      </c>
      <c r="K57" s="8" t="s">
        <v>57</v>
      </c>
      <c r="L57" s="8" t="s">
        <v>838</v>
      </c>
      <c r="M57" s="8" t="s">
        <v>839</v>
      </c>
      <c r="N57" s="8" t="s">
        <v>681</v>
      </c>
      <c r="O57" s="8" t="s">
        <v>750</v>
      </c>
      <c r="P57" s="8" t="s">
        <v>751</v>
      </c>
      <c r="Q57" s="8" t="s">
        <v>845</v>
      </c>
      <c r="R57" s="8" t="s">
        <v>846</v>
      </c>
      <c r="S57" s="9">
        <v>16431</v>
      </c>
      <c r="T57" s="10">
        <v>63.714300000000001</v>
      </c>
      <c r="U57" s="11">
        <v>1046889.66</v>
      </c>
      <c r="V57" s="11">
        <v>492.93</v>
      </c>
      <c r="W57" s="11">
        <v>0</v>
      </c>
      <c r="X57" s="11">
        <v>0</v>
      </c>
      <c r="Y57" s="11">
        <v>0</v>
      </c>
      <c r="Z57" s="11">
        <v>1047382.59</v>
      </c>
      <c r="AA57" s="11">
        <v>0</v>
      </c>
      <c r="AB57" s="11">
        <v>0</v>
      </c>
      <c r="AC57" s="11">
        <v>0</v>
      </c>
      <c r="AD57" s="10">
        <v>2009.4215799999999</v>
      </c>
      <c r="AE57" s="9">
        <v>33016806</v>
      </c>
      <c r="AF57" s="9">
        <v>15546</v>
      </c>
      <c r="AG57" s="9">
        <v>0</v>
      </c>
      <c r="AH57" s="9">
        <v>0</v>
      </c>
      <c r="AI57" s="9">
        <v>0</v>
      </c>
      <c r="AJ57" s="9">
        <v>33032352</v>
      </c>
      <c r="AK57" s="9">
        <v>0</v>
      </c>
      <c r="AL57" s="9">
        <v>0</v>
      </c>
      <c r="AM57" s="9">
        <v>0</v>
      </c>
      <c r="AN57" s="9">
        <v>0</v>
      </c>
      <c r="AO57" s="8" t="s">
        <v>754</v>
      </c>
      <c r="AP57" s="8" t="s">
        <v>755</v>
      </c>
      <c r="AQ57" s="8" t="s">
        <v>123</v>
      </c>
      <c r="AR57" s="8" t="s">
        <v>123</v>
      </c>
    </row>
    <row r="58" spans="1:44" ht="16.5" customHeight="1">
      <c r="A58" s="8" t="s">
        <v>120</v>
      </c>
      <c r="B58" s="8" t="s">
        <v>840</v>
      </c>
      <c r="C58" s="8" t="s">
        <v>127</v>
      </c>
      <c r="D58" s="8" t="s">
        <v>745</v>
      </c>
      <c r="E58" s="8" t="s">
        <v>746</v>
      </c>
      <c r="F58" s="8" t="s">
        <v>747</v>
      </c>
      <c r="G58" s="8" t="s">
        <v>118</v>
      </c>
      <c r="H58" s="8" t="s">
        <v>119</v>
      </c>
      <c r="I58" s="8" t="s">
        <v>70</v>
      </c>
      <c r="J58" s="8" t="s">
        <v>259</v>
      </c>
      <c r="K58" s="8" t="s">
        <v>71</v>
      </c>
      <c r="L58" s="8" t="s">
        <v>834</v>
      </c>
      <c r="M58" s="8" t="s">
        <v>835</v>
      </c>
      <c r="N58" s="8" t="s">
        <v>259</v>
      </c>
      <c r="O58" s="8" t="s">
        <v>750</v>
      </c>
      <c r="P58" s="8" t="s">
        <v>751</v>
      </c>
      <c r="Q58" s="8" t="s">
        <v>841</v>
      </c>
      <c r="R58" s="8" t="s">
        <v>842</v>
      </c>
      <c r="S58" s="9">
        <v>6297</v>
      </c>
      <c r="T58" s="10">
        <v>162.85409999999999</v>
      </c>
      <c r="U58" s="11">
        <v>1025492.27</v>
      </c>
      <c r="V58" s="11">
        <v>157.43</v>
      </c>
      <c r="W58" s="11">
        <v>0</v>
      </c>
      <c r="X58" s="11">
        <v>0</v>
      </c>
      <c r="Y58" s="11">
        <v>0</v>
      </c>
      <c r="Z58" s="11">
        <v>1025649.7</v>
      </c>
      <c r="AA58" s="11">
        <v>0</v>
      </c>
      <c r="AB58" s="11">
        <v>0</v>
      </c>
      <c r="AC58" s="11">
        <v>0</v>
      </c>
      <c r="AD58" s="10">
        <v>5136.0925800000005</v>
      </c>
      <c r="AE58" s="9">
        <v>32341975</v>
      </c>
      <c r="AF58" s="9">
        <v>4965</v>
      </c>
      <c r="AG58" s="9">
        <v>0</v>
      </c>
      <c r="AH58" s="9">
        <v>0</v>
      </c>
      <c r="AI58" s="9">
        <v>0</v>
      </c>
      <c r="AJ58" s="9">
        <v>32346940</v>
      </c>
      <c r="AK58" s="9">
        <v>0</v>
      </c>
      <c r="AL58" s="9">
        <v>0</v>
      </c>
      <c r="AM58" s="9">
        <v>0</v>
      </c>
      <c r="AN58" s="9">
        <v>0</v>
      </c>
      <c r="AO58" s="8" t="s">
        <v>754</v>
      </c>
      <c r="AP58" s="8" t="s">
        <v>755</v>
      </c>
      <c r="AQ58" s="8" t="s">
        <v>123</v>
      </c>
      <c r="AR58" s="8" t="s">
        <v>123</v>
      </c>
    </row>
    <row r="59" spans="1:44" ht="16.5" customHeight="1">
      <c r="A59" s="8" t="s">
        <v>120</v>
      </c>
      <c r="B59" s="8" t="s">
        <v>840</v>
      </c>
      <c r="C59" s="8" t="s">
        <v>127</v>
      </c>
      <c r="D59" s="8" t="s">
        <v>745</v>
      </c>
      <c r="E59" s="8" t="s">
        <v>746</v>
      </c>
      <c r="F59" s="8" t="s">
        <v>747</v>
      </c>
      <c r="G59" s="8" t="s">
        <v>118</v>
      </c>
      <c r="H59" s="8" t="s">
        <v>119</v>
      </c>
      <c r="I59" s="8" t="s">
        <v>88</v>
      </c>
      <c r="J59" s="8" t="s">
        <v>542</v>
      </c>
      <c r="K59" s="8" t="s">
        <v>89</v>
      </c>
      <c r="L59" s="8" t="s">
        <v>836</v>
      </c>
      <c r="M59" s="8" t="s">
        <v>837</v>
      </c>
      <c r="N59" s="8" t="s">
        <v>542</v>
      </c>
      <c r="O59" s="8" t="s">
        <v>750</v>
      </c>
      <c r="P59" s="8" t="s">
        <v>751</v>
      </c>
      <c r="Q59" s="8" t="s">
        <v>841</v>
      </c>
      <c r="R59" s="8" t="s">
        <v>842</v>
      </c>
      <c r="S59" s="9">
        <v>15209</v>
      </c>
      <c r="T59" s="10">
        <v>68.241900000000001</v>
      </c>
      <c r="U59" s="11">
        <v>1037891.06</v>
      </c>
      <c r="V59" s="11">
        <v>380.23</v>
      </c>
      <c r="W59" s="11">
        <v>0</v>
      </c>
      <c r="X59" s="11">
        <v>0</v>
      </c>
      <c r="Y59" s="11">
        <v>0</v>
      </c>
      <c r="Z59" s="11">
        <v>1038271.29</v>
      </c>
      <c r="AA59" s="11">
        <v>0</v>
      </c>
      <c r="AB59" s="11">
        <v>0</v>
      </c>
      <c r="AC59" s="11">
        <v>0</v>
      </c>
      <c r="AD59" s="10">
        <v>2152.2130299999999</v>
      </c>
      <c r="AE59" s="9">
        <v>32733008</v>
      </c>
      <c r="AF59" s="9">
        <v>11992</v>
      </c>
      <c r="AG59" s="9">
        <v>0</v>
      </c>
      <c r="AH59" s="9">
        <v>0</v>
      </c>
      <c r="AI59" s="9">
        <v>0</v>
      </c>
      <c r="AJ59" s="9">
        <v>32745000</v>
      </c>
      <c r="AK59" s="9">
        <v>0</v>
      </c>
      <c r="AL59" s="9">
        <v>0</v>
      </c>
      <c r="AM59" s="9">
        <v>0</v>
      </c>
      <c r="AN59" s="9">
        <v>0</v>
      </c>
      <c r="AO59" s="8" t="s">
        <v>754</v>
      </c>
      <c r="AP59" s="8" t="s">
        <v>755</v>
      </c>
      <c r="AQ59" s="8" t="s">
        <v>123</v>
      </c>
      <c r="AR59" s="8" t="s">
        <v>123</v>
      </c>
    </row>
    <row r="60" spans="1:44" ht="16.5" customHeight="1">
      <c r="A60" s="8" t="s">
        <v>120</v>
      </c>
      <c r="B60" s="8" t="s">
        <v>840</v>
      </c>
      <c r="C60" s="8" t="s">
        <v>127</v>
      </c>
      <c r="D60" s="8" t="s">
        <v>745</v>
      </c>
      <c r="E60" s="8" t="s">
        <v>746</v>
      </c>
      <c r="F60" s="8" t="s">
        <v>747</v>
      </c>
      <c r="G60" s="8" t="s">
        <v>118</v>
      </c>
      <c r="H60" s="8" t="s">
        <v>119</v>
      </c>
      <c r="I60" s="8" t="s">
        <v>56</v>
      </c>
      <c r="J60" s="8" t="s">
        <v>681</v>
      </c>
      <c r="K60" s="8" t="s">
        <v>57</v>
      </c>
      <c r="L60" s="8" t="s">
        <v>838</v>
      </c>
      <c r="M60" s="8" t="s">
        <v>839</v>
      </c>
      <c r="N60" s="8" t="s">
        <v>681</v>
      </c>
      <c r="O60" s="8" t="s">
        <v>750</v>
      </c>
      <c r="P60" s="8" t="s">
        <v>751</v>
      </c>
      <c r="Q60" s="8" t="s">
        <v>841</v>
      </c>
      <c r="R60" s="8" t="s">
        <v>842</v>
      </c>
      <c r="S60" s="9">
        <v>14079</v>
      </c>
      <c r="T60" s="10">
        <v>63.621400000000001</v>
      </c>
      <c r="U60" s="11">
        <v>895725.69</v>
      </c>
      <c r="V60" s="11">
        <v>351.98</v>
      </c>
      <c r="W60" s="11">
        <v>0</v>
      </c>
      <c r="X60" s="11">
        <v>0</v>
      </c>
      <c r="Y60" s="11">
        <v>0</v>
      </c>
      <c r="Z60" s="11">
        <v>896077.67</v>
      </c>
      <c r="AA60" s="11">
        <v>0</v>
      </c>
      <c r="AB60" s="11">
        <v>0</v>
      </c>
      <c r="AC60" s="11">
        <v>0</v>
      </c>
      <c r="AD60" s="10">
        <v>2006.49173</v>
      </c>
      <c r="AE60" s="9">
        <v>28249397</v>
      </c>
      <c r="AF60" s="9">
        <v>11101</v>
      </c>
      <c r="AG60" s="9">
        <v>0</v>
      </c>
      <c r="AH60" s="9">
        <v>0</v>
      </c>
      <c r="AI60" s="9">
        <v>0</v>
      </c>
      <c r="AJ60" s="9">
        <v>28260498</v>
      </c>
      <c r="AK60" s="9">
        <v>0</v>
      </c>
      <c r="AL60" s="9">
        <v>0</v>
      </c>
      <c r="AM60" s="9">
        <v>0</v>
      </c>
      <c r="AN60" s="9">
        <v>0</v>
      </c>
      <c r="AO60" s="8" t="s">
        <v>754</v>
      </c>
      <c r="AP60" s="8" t="s">
        <v>755</v>
      </c>
      <c r="AQ60" s="8" t="s">
        <v>123</v>
      </c>
      <c r="AR60" s="8" t="s">
        <v>123</v>
      </c>
    </row>
    <row r="61" spans="1:44" ht="16.5" customHeight="1">
      <c r="A61" s="8" t="s">
        <v>123</v>
      </c>
      <c r="B61" s="8" t="s">
        <v>767</v>
      </c>
      <c r="C61" s="8" t="s">
        <v>121</v>
      </c>
      <c r="D61" s="8" t="s">
        <v>745</v>
      </c>
      <c r="E61" s="8" t="s">
        <v>746</v>
      </c>
      <c r="F61" s="8" t="s">
        <v>747</v>
      </c>
      <c r="G61" s="8" t="s">
        <v>118</v>
      </c>
      <c r="H61" s="8" t="s">
        <v>119</v>
      </c>
      <c r="I61" s="8" t="s">
        <v>2</v>
      </c>
      <c r="J61" s="8" t="s">
        <v>509</v>
      </c>
      <c r="K61" s="8" t="s">
        <v>3</v>
      </c>
      <c r="L61" s="8" t="s">
        <v>773</v>
      </c>
      <c r="M61" s="8" t="s">
        <v>774</v>
      </c>
      <c r="N61" s="8" t="s">
        <v>775</v>
      </c>
      <c r="O61" s="8" t="s">
        <v>750</v>
      </c>
      <c r="P61" s="8" t="s">
        <v>751</v>
      </c>
      <c r="Q61" s="8" t="s">
        <v>843</v>
      </c>
      <c r="R61" s="8" t="s">
        <v>844</v>
      </c>
      <c r="S61" s="9">
        <v>14764</v>
      </c>
      <c r="T61" s="10">
        <v>235.89818</v>
      </c>
      <c r="U61" s="11">
        <v>3482800.73</v>
      </c>
      <c r="V61" s="11">
        <v>369.1</v>
      </c>
      <c r="W61" s="11">
        <v>0</v>
      </c>
      <c r="X61" s="11">
        <v>0</v>
      </c>
      <c r="Y61" s="11">
        <v>0</v>
      </c>
      <c r="Z61" s="11">
        <v>3483169.83</v>
      </c>
      <c r="AA61" s="11">
        <v>0</v>
      </c>
      <c r="AB61" s="11">
        <v>0</v>
      </c>
      <c r="AC61" s="11">
        <v>0</v>
      </c>
      <c r="AD61" s="10">
        <v>7434.5670499999997</v>
      </c>
      <c r="AE61" s="9">
        <v>109763948</v>
      </c>
      <c r="AF61" s="9">
        <v>11633</v>
      </c>
      <c r="AG61" s="9">
        <v>0</v>
      </c>
      <c r="AH61" s="9">
        <v>0</v>
      </c>
      <c r="AI61" s="9">
        <v>0</v>
      </c>
      <c r="AJ61" s="9">
        <v>109775581</v>
      </c>
      <c r="AK61" s="9">
        <v>0</v>
      </c>
      <c r="AL61" s="9">
        <v>0</v>
      </c>
      <c r="AM61" s="9">
        <v>0</v>
      </c>
      <c r="AN61" s="9">
        <v>0</v>
      </c>
      <c r="AO61" s="8" t="s">
        <v>754</v>
      </c>
      <c r="AP61" s="8" t="s">
        <v>755</v>
      </c>
      <c r="AQ61" s="8" t="s">
        <v>128</v>
      </c>
      <c r="AR61" s="8" t="s">
        <v>128</v>
      </c>
    </row>
    <row r="62" spans="1:44" ht="16.5" customHeight="1">
      <c r="A62" s="8" t="s">
        <v>123</v>
      </c>
      <c r="B62" s="8" t="s">
        <v>847</v>
      </c>
      <c r="C62" s="8" t="s">
        <v>129</v>
      </c>
      <c r="D62" s="8" t="s">
        <v>745</v>
      </c>
      <c r="E62" s="8" t="s">
        <v>746</v>
      </c>
      <c r="F62" s="8" t="s">
        <v>747</v>
      </c>
      <c r="G62" s="8" t="s">
        <v>118</v>
      </c>
      <c r="H62" s="8" t="s">
        <v>119</v>
      </c>
      <c r="I62" s="8" t="s">
        <v>52</v>
      </c>
      <c r="J62" s="8" t="s">
        <v>569</v>
      </c>
      <c r="K62" s="8" t="s">
        <v>53</v>
      </c>
      <c r="L62" s="8" t="s">
        <v>848</v>
      </c>
      <c r="M62" s="8" t="s">
        <v>849</v>
      </c>
      <c r="N62" s="8" t="s">
        <v>569</v>
      </c>
      <c r="O62" s="8" t="s">
        <v>750</v>
      </c>
      <c r="P62" s="8" t="s">
        <v>751</v>
      </c>
      <c r="Q62" s="8" t="s">
        <v>771</v>
      </c>
      <c r="R62" s="8" t="s">
        <v>772</v>
      </c>
      <c r="S62" s="9">
        <v>94233</v>
      </c>
      <c r="T62" s="10">
        <v>54.424100000000003</v>
      </c>
      <c r="U62" s="11">
        <v>5128546.22</v>
      </c>
      <c r="V62" s="11">
        <v>2826.99</v>
      </c>
      <c r="W62" s="11">
        <v>0</v>
      </c>
      <c r="X62" s="11">
        <v>0</v>
      </c>
      <c r="Y62" s="11">
        <v>0</v>
      </c>
      <c r="Z62" s="11">
        <v>5131373.21</v>
      </c>
      <c r="AA62" s="11">
        <v>0</v>
      </c>
      <c r="AB62" s="11">
        <v>0</v>
      </c>
      <c r="AC62" s="11">
        <v>0</v>
      </c>
      <c r="AD62" s="10">
        <v>1715.2299399999999</v>
      </c>
      <c r="AE62" s="9">
        <v>161631263</v>
      </c>
      <c r="AF62" s="9">
        <v>89095</v>
      </c>
      <c r="AG62" s="9">
        <v>0</v>
      </c>
      <c r="AH62" s="9">
        <v>0</v>
      </c>
      <c r="AI62" s="9">
        <v>0</v>
      </c>
      <c r="AJ62" s="9">
        <v>161720358</v>
      </c>
      <c r="AK62" s="9">
        <v>0</v>
      </c>
      <c r="AL62" s="9">
        <v>0</v>
      </c>
      <c r="AM62" s="9">
        <v>0</v>
      </c>
      <c r="AN62" s="9">
        <v>0</v>
      </c>
      <c r="AO62" s="8" t="s">
        <v>754</v>
      </c>
      <c r="AP62" s="8" t="s">
        <v>755</v>
      </c>
      <c r="AQ62" s="8" t="s">
        <v>128</v>
      </c>
      <c r="AR62" s="8" t="s">
        <v>128</v>
      </c>
    </row>
    <row r="63" spans="1:44" ht="16.5" customHeight="1">
      <c r="A63" s="8" t="s">
        <v>123</v>
      </c>
      <c r="B63" s="8" t="s">
        <v>847</v>
      </c>
      <c r="C63" s="8" t="s">
        <v>129</v>
      </c>
      <c r="D63" s="8" t="s">
        <v>745</v>
      </c>
      <c r="E63" s="8" t="s">
        <v>746</v>
      </c>
      <c r="F63" s="8" t="s">
        <v>747</v>
      </c>
      <c r="G63" s="8" t="s">
        <v>118</v>
      </c>
      <c r="H63" s="8" t="s">
        <v>119</v>
      </c>
      <c r="I63" s="8" t="s">
        <v>58</v>
      </c>
      <c r="J63" s="8" t="s">
        <v>254</v>
      </c>
      <c r="K63" s="8" t="s">
        <v>59</v>
      </c>
      <c r="L63" s="8" t="s">
        <v>850</v>
      </c>
      <c r="M63" s="8" t="s">
        <v>851</v>
      </c>
      <c r="N63" s="8" t="s">
        <v>852</v>
      </c>
      <c r="O63" s="8" t="s">
        <v>750</v>
      </c>
      <c r="P63" s="8" t="s">
        <v>751</v>
      </c>
      <c r="Q63" s="8" t="s">
        <v>771</v>
      </c>
      <c r="R63" s="8" t="s">
        <v>772</v>
      </c>
      <c r="S63" s="9">
        <v>48197</v>
      </c>
      <c r="T63" s="10">
        <v>104.336</v>
      </c>
      <c r="U63" s="11">
        <v>5028682.1900000004</v>
      </c>
      <c r="V63" s="11">
        <v>1445.91</v>
      </c>
      <c r="W63" s="11">
        <v>0</v>
      </c>
      <c r="X63" s="11">
        <v>0</v>
      </c>
      <c r="Y63" s="11">
        <v>0</v>
      </c>
      <c r="Z63" s="11">
        <v>5030128.0999999996</v>
      </c>
      <c r="AA63" s="11">
        <v>0</v>
      </c>
      <c r="AB63" s="11">
        <v>0</v>
      </c>
      <c r="AC63" s="11">
        <v>0</v>
      </c>
      <c r="AD63" s="10">
        <v>3288.2533800000001</v>
      </c>
      <c r="AE63" s="9">
        <v>158483948</v>
      </c>
      <c r="AF63" s="9">
        <v>45569</v>
      </c>
      <c r="AG63" s="9">
        <v>0</v>
      </c>
      <c r="AH63" s="9">
        <v>0</v>
      </c>
      <c r="AI63" s="9">
        <v>0</v>
      </c>
      <c r="AJ63" s="9">
        <v>158529517</v>
      </c>
      <c r="AK63" s="9">
        <v>0</v>
      </c>
      <c r="AL63" s="9">
        <v>0</v>
      </c>
      <c r="AM63" s="9">
        <v>0</v>
      </c>
      <c r="AN63" s="9">
        <v>0</v>
      </c>
      <c r="AO63" s="8" t="s">
        <v>754</v>
      </c>
      <c r="AP63" s="8" t="s">
        <v>755</v>
      </c>
      <c r="AQ63" s="8" t="s">
        <v>128</v>
      </c>
      <c r="AR63" s="8" t="s">
        <v>128</v>
      </c>
    </row>
    <row r="64" spans="1:44" ht="16.5" customHeight="1">
      <c r="A64" s="8" t="s">
        <v>123</v>
      </c>
      <c r="B64" s="8" t="s">
        <v>847</v>
      </c>
      <c r="C64" s="8" t="s">
        <v>129</v>
      </c>
      <c r="D64" s="8" t="s">
        <v>745</v>
      </c>
      <c r="E64" s="8" t="s">
        <v>746</v>
      </c>
      <c r="F64" s="8" t="s">
        <v>747</v>
      </c>
      <c r="G64" s="8" t="s">
        <v>118</v>
      </c>
      <c r="H64" s="8" t="s">
        <v>119</v>
      </c>
      <c r="I64" s="8" t="s">
        <v>92</v>
      </c>
      <c r="J64" s="8" t="s">
        <v>314</v>
      </c>
      <c r="K64" s="8" t="s">
        <v>93</v>
      </c>
      <c r="L64" s="8" t="s">
        <v>853</v>
      </c>
      <c r="M64" s="8" t="s">
        <v>854</v>
      </c>
      <c r="N64" s="8" t="s">
        <v>314</v>
      </c>
      <c r="O64" s="8" t="s">
        <v>750</v>
      </c>
      <c r="P64" s="8" t="s">
        <v>751</v>
      </c>
      <c r="Q64" s="8" t="s">
        <v>771</v>
      </c>
      <c r="R64" s="8" t="s">
        <v>772</v>
      </c>
      <c r="S64" s="9">
        <v>61881</v>
      </c>
      <c r="T64" s="10">
        <v>82.692800000000005</v>
      </c>
      <c r="U64" s="11">
        <v>5117113.16</v>
      </c>
      <c r="V64" s="11">
        <v>1856.43</v>
      </c>
      <c r="W64" s="11">
        <v>0</v>
      </c>
      <c r="X64" s="11">
        <v>0</v>
      </c>
      <c r="Y64" s="11">
        <v>0</v>
      </c>
      <c r="Z64" s="11">
        <v>5118969.59</v>
      </c>
      <c r="AA64" s="11">
        <v>0</v>
      </c>
      <c r="AB64" s="11">
        <v>0</v>
      </c>
      <c r="AC64" s="11">
        <v>0</v>
      </c>
      <c r="AD64" s="10">
        <v>2606.1462799999999</v>
      </c>
      <c r="AE64" s="9">
        <v>161270938</v>
      </c>
      <c r="AF64" s="9">
        <v>58507</v>
      </c>
      <c r="AG64" s="9">
        <v>0</v>
      </c>
      <c r="AH64" s="9">
        <v>0</v>
      </c>
      <c r="AI64" s="9">
        <v>0</v>
      </c>
      <c r="AJ64" s="9">
        <v>161329445</v>
      </c>
      <c r="AK64" s="9">
        <v>0</v>
      </c>
      <c r="AL64" s="9">
        <v>0</v>
      </c>
      <c r="AM64" s="9">
        <v>0</v>
      </c>
      <c r="AN64" s="9">
        <v>0</v>
      </c>
      <c r="AO64" s="8" t="s">
        <v>754</v>
      </c>
      <c r="AP64" s="8" t="s">
        <v>755</v>
      </c>
      <c r="AQ64" s="8" t="s">
        <v>128</v>
      </c>
      <c r="AR64" s="8" t="s">
        <v>128</v>
      </c>
    </row>
    <row r="65" spans="1:44" ht="16.5" customHeight="1">
      <c r="A65" s="8" t="s">
        <v>123</v>
      </c>
      <c r="B65" s="8" t="s">
        <v>814</v>
      </c>
      <c r="C65" s="8" t="s">
        <v>125</v>
      </c>
      <c r="D65" s="8" t="s">
        <v>745</v>
      </c>
      <c r="E65" s="8" t="s">
        <v>746</v>
      </c>
      <c r="F65" s="8" t="s">
        <v>747</v>
      </c>
      <c r="G65" s="8" t="s">
        <v>118</v>
      </c>
      <c r="H65" s="8" t="s">
        <v>119</v>
      </c>
      <c r="I65" s="8" t="s">
        <v>82</v>
      </c>
      <c r="J65" s="8" t="s">
        <v>350</v>
      </c>
      <c r="K65" s="8" t="s">
        <v>83</v>
      </c>
      <c r="L65" s="8" t="s">
        <v>815</v>
      </c>
      <c r="M65" s="8" t="s">
        <v>816</v>
      </c>
      <c r="N65" s="8" t="s">
        <v>83</v>
      </c>
      <c r="O65" s="8" t="s">
        <v>750</v>
      </c>
      <c r="P65" s="8" t="s">
        <v>751</v>
      </c>
      <c r="Q65" s="8" t="s">
        <v>802</v>
      </c>
      <c r="R65" s="8" t="s">
        <v>803</v>
      </c>
      <c r="S65" s="9">
        <v>13654</v>
      </c>
      <c r="T65" s="10">
        <v>202.05719999999999</v>
      </c>
      <c r="U65" s="11">
        <v>2758889.01</v>
      </c>
      <c r="V65" s="11">
        <v>341.35</v>
      </c>
      <c r="W65" s="11">
        <v>0</v>
      </c>
      <c r="X65" s="11">
        <v>0</v>
      </c>
      <c r="Y65" s="11">
        <v>0</v>
      </c>
      <c r="Z65" s="11">
        <v>2759230.36</v>
      </c>
      <c r="AA65" s="11">
        <v>0</v>
      </c>
      <c r="AB65" s="11">
        <v>0</v>
      </c>
      <c r="AC65" s="11">
        <v>0</v>
      </c>
      <c r="AD65" s="10">
        <v>6368.0347199999997</v>
      </c>
      <c r="AE65" s="9">
        <v>86949146</v>
      </c>
      <c r="AF65" s="9">
        <v>10758</v>
      </c>
      <c r="AG65" s="9">
        <v>0</v>
      </c>
      <c r="AH65" s="9">
        <v>0</v>
      </c>
      <c r="AI65" s="9">
        <v>0</v>
      </c>
      <c r="AJ65" s="9">
        <v>86959904</v>
      </c>
      <c r="AK65" s="9">
        <v>0</v>
      </c>
      <c r="AL65" s="9">
        <v>0</v>
      </c>
      <c r="AM65" s="9">
        <v>0</v>
      </c>
      <c r="AN65" s="9">
        <v>0</v>
      </c>
      <c r="AO65" s="8" t="s">
        <v>754</v>
      </c>
      <c r="AP65" s="8" t="s">
        <v>755</v>
      </c>
      <c r="AQ65" s="8" t="s">
        <v>128</v>
      </c>
      <c r="AR65" s="8" t="s">
        <v>128</v>
      </c>
    </row>
    <row r="66" spans="1:44" ht="16.5" customHeight="1">
      <c r="A66" s="8" t="s">
        <v>123</v>
      </c>
      <c r="B66" s="8" t="s">
        <v>814</v>
      </c>
      <c r="C66" s="8" t="s">
        <v>125</v>
      </c>
      <c r="D66" s="8" t="s">
        <v>745</v>
      </c>
      <c r="E66" s="8" t="s">
        <v>746</v>
      </c>
      <c r="F66" s="8" t="s">
        <v>747</v>
      </c>
      <c r="G66" s="8" t="s">
        <v>118</v>
      </c>
      <c r="H66" s="8" t="s">
        <v>119</v>
      </c>
      <c r="I66" s="8" t="s">
        <v>38</v>
      </c>
      <c r="J66" s="8" t="s">
        <v>406</v>
      </c>
      <c r="K66" s="8" t="s">
        <v>39</v>
      </c>
      <c r="L66" s="8" t="s">
        <v>819</v>
      </c>
      <c r="M66" s="8" t="s">
        <v>820</v>
      </c>
      <c r="N66" s="8" t="s">
        <v>39</v>
      </c>
      <c r="O66" s="8" t="s">
        <v>750</v>
      </c>
      <c r="P66" s="8" t="s">
        <v>751</v>
      </c>
      <c r="Q66" s="8" t="s">
        <v>802</v>
      </c>
      <c r="R66" s="8" t="s">
        <v>803</v>
      </c>
      <c r="S66" s="9">
        <v>59226</v>
      </c>
      <c r="T66" s="10">
        <v>226.61660000000001</v>
      </c>
      <c r="U66" s="11">
        <v>13421594.75</v>
      </c>
      <c r="V66" s="11">
        <v>1480.65</v>
      </c>
      <c r="W66" s="11">
        <v>0</v>
      </c>
      <c r="X66" s="11">
        <v>0</v>
      </c>
      <c r="Y66" s="11">
        <v>0</v>
      </c>
      <c r="Z66" s="11">
        <v>13423075.4</v>
      </c>
      <c r="AA66" s="11">
        <v>0</v>
      </c>
      <c r="AB66" s="11">
        <v>0</v>
      </c>
      <c r="AC66" s="11">
        <v>0</v>
      </c>
      <c r="AD66" s="10">
        <v>7142.0487599999997</v>
      </c>
      <c r="AE66" s="9">
        <v>422994980</v>
      </c>
      <c r="AF66" s="9">
        <v>46664</v>
      </c>
      <c r="AG66" s="9">
        <v>0</v>
      </c>
      <c r="AH66" s="9">
        <v>0</v>
      </c>
      <c r="AI66" s="9">
        <v>0</v>
      </c>
      <c r="AJ66" s="9">
        <v>423041644</v>
      </c>
      <c r="AK66" s="9">
        <v>0</v>
      </c>
      <c r="AL66" s="9">
        <v>0</v>
      </c>
      <c r="AM66" s="9">
        <v>0</v>
      </c>
      <c r="AN66" s="9">
        <v>0</v>
      </c>
      <c r="AO66" s="8" t="s">
        <v>754</v>
      </c>
      <c r="AP66" s="8" t="s">
        <v>755</v>
      </c>
      <c r="AQ66" s="8" t="s">
        <v>128</v>
      </c>
      <c r="AR66" s="8" t="s">
        <v>128</v>
      </c>
    </row>
    <row r="67" spans="1:44" ht="16.5" customHeight="1">
      <c r="A67" s="8" t="s">
        <v>123</v>
      </c>
      <c r="B67" s="8" t="s">
        <v>814</v>
      </c>
      <c r="C67" s="8" t="s">
        <v>125</v>
      </c>
      <c r="D67" s="8" t="s">
        <v>745</v>
      </c>
      <c r="E67" s="8" t="s">
        <v>746</v>
      </c>
      <c r="F67" s="8" t="s">
        <v>747</v>
      </c>
      <c r="G67" s="8" t="s">
        <v>118</v>
      </c>
      <c r="H67" s="8" t="s">
        <v>119</v>
      </c>
      <c r="I67" s="8" t="s">
        <v>54</v>
      </c>
      <c r="J67" s="8" t="s">
        <v>232</v>
      </c>
      <c r="K67" s="8" t="s">
        <v>55</v>
      </c>
      <c r="L67" s="8" t="s">
        <v>855</v>
      </c>
      <c r="M67" s="8" t="s">
        <v>856</v>
      </c>
      <c r="N67" s="8" t="s">
        <v>857</v>
      </c>
      <c r="O67" s="8" t="s">
        <v>750</v>
      </c>
      <c r="P67" s="8" t="s">
        <v>751</v>
      </c>
      <c r="Q67" s="8" t="s">
        <v>802</v>
      </c>
      <c r="R67" s="8" t="s">
        <v>803</v>
      </c>
      <c r="S67" s="9">
        <v>53660</v>
      </c>
      <c r="T67" s="10">
        <v>187.88589999999999</v>
      </c>
      <c r="U67" s="11">
        <v>10081957.390000001</v>
      </c>
      <c r="V67" s="11">
        <v>1341.5</v>
      </c>
      <c r="W67" s="11">
        <v>0</v>
      </c>
      <c r="X67" s="11">
        <v>0</v>
      </c>
      <c r="Y67" s="11">
        <v>0</v>
      </c>
      <c r="Z67" s="11">
        <v>10083298.890000001</v>
      </c>
      <c r="AA67" s="11">
        <v>0</v>
      </c>
      <c r="AB67" s="11">
        <v>0</v>
      </c>
      <c r="AC67" s="11">
        <v>0</v>
      </c>
      <c r="AD67" s="10">
        <v>5921.4120199999998</v>
      </c>
      <c r="AE67" s="9">
        <v>317742969</v>
      </c>
      <c r="AF67" s="9">
        <v>42279</v>
      </c>
      <c r="AG67" s="9">
        <v>0</v>
      </c>
      <c r="AH67" s="9">
        <v>0</v>
      </c>
      <c r="AI67" s="9">
        <v>0</v>
      </c>
      <c r="AJ67" s="9">
        <v>317785248</v>
      </c>
      <c r="AK67" s="9">
        <v>0</v>
      </c>
      <c r="AL67" s="9">
        <v>0</v>
      </c>
      <c r="AM67" s="9">
        <v>0</v>
      </c>
      <c r="AN67" s="9">
        <v>0</v>
      </c>
      <c r="AO67" s="8" t="s">
        <v>754</v>
      </c>
      <c r="AP67" s="8" t="s">
        <v>755</v>
      </c>
      <c r="AQ67" s="8" t="s">
        <v>128</v>
      </c>
      <c r="AR67" s="8" t="s">
        <v>128</v>
      </c>
    </row>
    <row r="68" spans="1:44" ht="16.5" customHeight="1">
      <c r="A68" s="8" t="s">
        <v>123</v>
      </c>
      <c r="B68" s="8" t="s">
        <v>833</v>
      </c>
      <c r="C68" s="8" t="s">
        <v>126</v>
      </c>
      <c r="D68" s="8" t="s">
        <v>745</v>
      </c>
      <c r="E68" s="8" t="s">
        <v>746</v>
      </c>
      <c r="F68" s="8" t="s">
        <v>747</v>
      </c>
      <c r="G68" s="8" t="s">
        <v>118</v>
      </c>
      <c r="H68" s="8" t="s">
        <v>119</v>
      </c>
      <c r="I68" s="8" t="s">
        <v>70</v>
      </c>
      <c r="J68" s="8" t="s">
        <v>259</v>
      </c>
      <c r="K68" s="8" t="s">
        <v>71</v>
      </c>
      <c r="L68" s="8" t="s">
        <v>834</v>
      </c>
      <c r="M68" s="8" t="s">
        <v>835</v>
      </c>
      <c r="N68" s="8" t="s">
        <v>259</v>
      </c>
      <c r="O68" s="8" t="s">
        <v>750</v>
      </c>
      <c r="P68" s="8" t="s">
        <v>751</v>
      </c>
      <c r="Q68" s="8" t="s">
        <v>771</v>
      </c>
      <c r="R68" s="8" t="s">
        <v>772</v>
      </c>
      <c r="S68" s="9">
        <v>6160</v>
      </c>
      <c r="T68" s="10">
        <v>162.125</v>
      </c>
      <c r="U68" s="11">
        <v>998690</v>
      </c>
      <c r="V68" s="11">
        <v>184.8</v>
      </c>
      <c r="W68" s="11">
        <v>0</v>
      </c>
      <c r="X68" s="11">
        <v>0</v>
      </c>
      <c r="Y68" s="11">
        <v>0</v>
      </c>
      <c r="Z68" s="11">
        <v>998874.8</v>
      </c>
      <c r="AA68" s="11">
        <v>0</v>
      </c>
      <c r="AB68" s="11">
        <v>0</v>
      </c>
      <c r="AC68" s="11">
        <v>0</v>
      </c>
      <c r="AD68" s="10">
        <v>5109.5314900000003</v>
      </c>
      <c r="AE68" s="9">
        <v>31474714</v>
      </c>
      <c r="AF68" s="9">
        <v>5824</v>
      </c>
      <c r="AG68" s="9">
        <v>0</v>
      </c>
      <c r="AH68" s="9">
        <v>0</v>
      </c>
      <c r="AI68" s="9">
        <v>0</v>
      </c>
      <c r="AJ68" s="9">
        <v>31480538</v>
      </c>
      <c r="AK68" s="9">
        <v>0</v>
      </c>
      <c r="AL68" s="9">
        <v>0</v>
      </c>
      <c r="AM68" s="9">
        <v>0</v>
      </c>
      <c r="AN68" s="9">
        <v>0</v>
      </c>
      <c r="AO68" s="8" t="s">
        <v>754</v>
      </c>
      <c r="AP68" s="8" t="s">
        <v>755</v>
      </c>
      <c r="AQ68" s="8" t="s">
        <v>128</v>
      </c>
      <c r="AR68" s="8" t="s">
        <v>128</v>
      </c>
    </row>
    <row r="69" spans="1:44" ht="16.5" customHeight="1">
      <c r="A69" s="8" t="s">
        <v>123</v>
      </c>
      <c r="B69" s="8" t="s">
        <v>833</v>
      </c>
      <c r="C69" s="8" t="s">
        <v>126</v>
      </c>
      <c r="D69" s="8" t="s">
        <v>745</v>
      </c>
      <c r="E69" s="8" t="s">
        <v>746</v>
      </c>
      <c r="F69" s="8" t="s">
        <v>747</v>
      </c>
      <c r="G69" s="8" t="s">
        <v>118</v>
      </c>
      <c r="H69" s="8" t="s">
        <v>119</v>
      </c>
      <c r="I69" s="8" t="s">
        <v>88</v>
      </c>
      <c r="J69" s="8" t="s">
        <v>542</v>
      </c>
      <c r="K69" s="8" t="s">
        <v>89</v>
      </c>
      <c r="L69" s="8" t="s">
        <v>836</v>
      </c>
      <c r="M69" s="8" t="s">
        <v>837</v>
      </c>
      <c r="N69" s="8" t="s">
        <v>542</v>
      </c>
      <c r="O69" s="8" t="s">
        <v>750</v>
      </c>
      <c r="P69" s="8" t="s">
        <v>751</v>
      </c>
      <c r="Q69" s="8" t="s">
        <v>771</v>
      </c>
      <c r="R69" s="8" t="s">
        <v>772</v>
      </c>
      <c r="S69" s="9">
        <v>14782</v>
      </c>
      <c r="T69" s="10">
        <v>69.8</v>
      </c>
      <c r="U69" s="11">
        <v>1031783.6</v>
      </c>
      <c r="V69" s="11">
        <v>443.46</v>
      </c>
      <c r="W69" s="11">
        <v>0</v>
      </c>
      <c r="X69" s="11">
        <v>0</v>
      </c>
      <c r="Y69" s="11">
        <v>0</v>
      </c>
      <c r="Z69" s="11">
        <v>1032227.06</v>
      </c>
      <c r="AA69" s="11">
        <v>0</v>
      </c>
      <c r="AB69" s="11">
        <v>0</v>
      </c>
      <c r="AC69" s="11">
        <v>0</v>
      </c>
      <c r="AD69" s="10">
        <v>2199.8168000000001</v>
      </c>
      <c r="AE69" s="9">
        <v>32517692</v>
      </c>
      <c r="AF69" s="9">
        <v>13976</v>
      </c>
      <c r="AG69" s="9">
        <v>0</v>
      </c>
      <c r="AH69" s="9">
        <v>0</v>
      </c>
      <c r="AI69" s="9">
        <v>0</v>
      </c>
      <c r="AJ69" s="9">
        <v>32531668</v>
      </c>
      <c r="AK69" s="9">
        <v>0</v>
      </c>
      <c r="AL69" s="9">
        <v>0</v>
      </c>
      <c r="AM69" s="9">
        <v>0</v>
      </c>
      <c r="AN69" s="9">
        <v>0</v>
      </c>
      <c r="AO69" s="8" t="s">
        <v>754</v>
      </c>
      <c r="AP69" s="8" t="s">
        <v>755</v>
      </c>
      <c r="AQ69" s="8" t="s">
        <v>128</v>
      </c>
      <c r="AR69" s="8" t="s">
        <v>128</v>
      </c>
    </row>
    <row r="70" spans="1:44" ht="16.5" customHeight="1">
      <c r="A70" s="8" t="s">
        <v>123</v>
      </c>
      <c r="B70" s="8" t="s">
        <v>833</v>
      </c>
      <c r="C70" s="8" t="s">
        <v>126</v>
      </c>
      <c r="D70" s="8" t="s">
        <v>745</v>
      </c>
      <c r="E70" s="8" t="s">
        <v>746</v>
      </c>
      <c r="F70" s="8" t="s">
        <v>747</v>
      </c>
      <c r="G70" s="8" t="s">
        <v>118</v>
      </c>
      <c r="H70" s="8" t="s">
        <v>119</v>
      </c>
      <c r="I70" s="8" t="s">
        <v>56</v>
      </c>
      <c r="J70" s="8" t="s">
        <v>681</v>
      </c>
      <c r="K70" s="8" t="s">
        <v>57</v>
      </c>
      <c r="L70" s="8" t="s">
        <v>838</v>
      </c>
      <c r="M70" s="8" t="s">
        <v>839</v>
      </c>
      <c r="N70" s="8" t="s">
        <v>681</v>
      </c>
      <c r="O70" s="8" t="s">
        <v>750</v>
      </c>
      <c r="P70" s="8" t="s">
        <v>751</v>
      </c>
      <c r="Q70" s="8" t="s">
        <v>771</v>
      </c>
      <c r="R70" s="8" t="s">
        <v>772</v>
      </c>
      <c r="S70" s="9">
        <v>15618</v>
      </c>
      <c r="T70" s="10">
        <v>64.965100000000007</v>
      </c>
      <c r="U70" s="11">
        <v>1014624.93</v>
      </c>
      <c r="V70" s="11">
        <v>468.54</v>
      </c>
      <c r="W70" s="11">
        <v>0</v>
      </c>
      <c r="X70" s="11">
        <v>0</v>
      </c>
      <c r="Y70" s="11">
        <v>0</v>
      </c>
      <c r="Z70" s="11">
        <v>1015093.47</v>
      </c>
      <c r="AA70" s="11">
        <v>0</v>
      </c>
      <c r="AB70" s="11">
        <v>0</v>
      </c>
      <c r="AC70" s="11">
        <v>0</v>
      </c>
      <c r="AD70" s="10">
        <v>2047.4400700000001</v>
      </c>
      <c r="AE70" s="9">
        <v>31976919</v>
      </c>
      <c r="AF70" s="9">
        <v>14767</v>
      </c>
      <c r="AG70" s="9">
        <v>0</v>
      </c>
      <c r="AH70" s="9">
        <v>0</v>
      </c>
      <c r="AI70" s="9">
        <v>0</v>
      </c>
      <c r="AJ70" s="9">
        <v>31991686</v>
      </c>
      <c r="AK70" s="9">
        <v>0</v>
      </c>
      <c r="AL70" s="9">
        <v>0</v>
      </c>
      <c r="AM70" s="9">
        <v>0</v>
      </c>
      <c r="AN70" s="9">
        <v>0</v>
      </c>
      <c r="AO70" s="8" t="s">
        <v>754</v>
      </c>
      <c r="AP70" s="8" t="s">
        <v>755</v>
      </c>
      <c r="AQ70" s="8" t="s">
        <v>128</v>
      </c>
      <c r="AR70" s="8" t="s">
        <v>128</v>
      </c>
    </row>
    <row r="71" spans="1:44" ht="16.5" customHeight="1">
      <c r="A71" s="8" t="s">
        <v>123</v>
      </c>
      <c r="B71" s="8" t="s">
        <v>840</v>
      </c>
      <c r="C71" s="8" t="s">
        <v>127</v>
      </c>
      <c r="D71" s="8" t="s">
        <v>745</v>
      </c>
      <c r="E71" s="8" t="s">
        <v>746</v>
      </c>
      <c r="F71" s="8" t="s">
        <v>747</v>
      </c>
      <c r="G71" s="8" t="s">
        <v>118</v>
      </c>
      <c r="H71" s="8" t="s">
        <v>119</v>
      </c>
      <c r="I71" s="8" t="s">
        <v>70</v>
      </c>
      <c r="J71" s="8" t="s">
        <v>259</v>
      </c>
      <c r="K71" s="8" t="s">
        <v>71</v>
      </c>
      <c r="L71" s="8" t="s">
        <v>834</v>
      </c>
      <c r="M71" s="8" t="s">
        <v>835</v>
      </c>
      <c r="N71" s="8" t="s">
        <v>259</v>
      </c>
      <c r="O71" s="8" t="s">
        <v>750</v>
      </c>
      <c r="P71" s="8" t="s">
        <v>751</v>
      </c>
      <c r="Q71" s="8" t="s">
        <v>831</v>
      </c>
      <c r="R71" s="8" t="s">
        <v>832</v>
      </c>
      <c r="S71" s="9">
        <v>6160</v>
      </c>
      <c r="T71" s="10">
        <v>162.11250000000001</v>
      </c>
      <c r="U71" s="11">
        <v>998613</v>
      </c>
      <c r="V71" s="11">
        <v>154</v>
      </c>
      <c r="W71" s="11">
        <v>0</v>
      </c>
      <c r="X71" s="11">
        <v>0</v>
      </c>
      <c r="Y71" s="11">
        <v>0</v>
      </c>
      <c r="Z71" s="11">
        <v>998767</v>
      </c>
      <c r="AA71" s="11">
        <v>0</v>
      </c>
      <c r="AB71" s="11">
        <v>0</v>
      </c>
      <c r="AC71" s="11">
        <v>0</v>
      </c>
      <c r="AD71" s="10">
        <v>5109.1374999999998</v>
      </c>
      <c r="AE71" s="9">
        <v>31472287</v>
      </c>
      <c r="AF71" s="9">
        <v>4853</v>
      </c>
      <c r="AG71" s="9">
        <v>0</v>
      </c>
      <c r="AH71" s="9">
        <v>0</v>
      </c>
      <c r="AI71" s="9">
        <v>0</v>
      </c>
      <c r="AJ71" s="9">
        <v>31477140</v>
      </c>
      <c r="AK71" s="9">
        <v>0</v>
      </c>
      <c r="AL71" s="9">
        <v>0</v>
      </c>
      <c r="AM71" s="9">
        <v>0</v>
      </c>
      <c r="AN71" s="9">
        <v>0</v>
      </c>
      <c r="AO71" s="8" t="s">
        <v>754</v>
      </c>
      <c r="AP71" s="8" t="s">
        <v>755</v>
      </c>
      <c r="AQ71" s="8" t="s">
        <v>128</v>
      </c>
      <c r="AR71" s="8" t="s">
        <v>128</v>
      </c>
    </row>
    <row r="72" spans="1:44" ht="16.5" customHeight="1">
      <c r="A72" s="8" t="s">
        <v>123</v>
      </c>
      <c r="B72" s="8" t="s">
        <v>840</v>
      </c>
      <c r="C72" s="8" t="s">
        <v>127</v>
      </c>
      <c r="D72" s="8" t="s">
        <v>745</v>
      </c>
      <c r="E72" s="8" t="s">
        <v>746</v>
      </c>
      <c r="F72" s="8" t="s">
        <v>747</v>
      </c>
      <c r="G72" s="8" t="s">
        <v>118</v>
      </c>
      <c r="H72" s="8" t="s">
        <v>119</v>
      </c>
      <c r="I72" s="8" t="s">
        <v>88</v>
      </c>
      <c r="J72" s="8" t="s">
        <v>542</v>
      </c>
      <c r="K72" s="8" t="s">
        <v>89</v>
      </c>
      <c r="L72" s="8" t="s">
        <v>836</v>
      </c>
      <c r="M72" s="8" t="s">
        <v>837</v>
      </c>
      <c r="N72" s="8" t="s">
        <v>542</v>
      </c>
      <c r="O72" s="8" t="s">
        <v>750</v>
      </c>
      <c r="P72" s="8" t="s">
        <v>751</v>
      </c>
      <c r="Q72" s="8" t="s">
        <v>831</v>
      </c>
      <c r="R72" s="8" t="s">
        <v>832</v>
      </c>
      <c r="S72" s="9">
        <v>14782</v>
      </c>
      <c r="T72" s="10">
        <v>69.864699999999999</v>
      </c>
      <c r="U72" s="11">
        <v>1032740</v>
      </c>
      <c r="V72" s="11">
        <v>369.55</v>
      </c>
      <c r="W72" s="11">
        <v>0</v>
      </c>
      <c r="X72" s="11">
        <v>0</v>
      </c>
      <c r="Y72" s="11">
        <v>0</v>
      </c>
      <c r="Z72" s="11">
        <v>1033109.55</v>
      </c>
      <c r="AA72" s="11">
        <v>0</v>
      </c>
      <c r="AB72" s="11">
        <v>0</v>
      </c>
      <c r="AC72" s="11">
        <v>0</v>
      </c>
      <c r="AD72" s="10">
        <v>2201.8559100000002</v>
      </c>
      <c r="AE72" s="9">
        <v>32547834</v>
      </c>
      <c r="AF72" s="9">
        <v>11647</v>
      </c>
      <c r="AG72" s="9">
        <v>0</v>
      </c>
      <c r="AH72" s="9">
        <v>0</v>
      </c>
      <c r="AI72" s="9">
        <v>0</v>
      </c>
      <c r="AJ72" s="9">
        <v>32559481</v>
      </c>
      <c r="AK72" s="9">
        <v>0</v>
      </c>
      <c r="AL72" s="9">
        <v>0</v>
      </c>
      <c r="AM72" s="9">
        <v>0</v>
      </c>
      <c r="AN72" s="9">
        <v>0</v>
      </c>
      <c r="AO72" s="8" t="s">
        <v>754</v>
      </c>
      <c r="AP72" s="8" t="s">
        <v>755</v>
      </c>
      <c r="AQ72" s="8" t="s">
        <v>128</v>
      </c>
      <c r="AR72" s="8" t="s">
        <v>128</v>
      </c>
    </row>
    <row r="73" spans="1:44" ht="16.5" customHeight="1">
      <c r="A73" s="8" t="s">
        <v>123</v>
      </c>
      <c r="B73" s="8" t="s">
        <v>840</v>
      </c>
      <c r="C73" s="8" t="s">
        <v>127</v>
      </c>
      <c r="D73" s="8" t="s">
        <v>745</v>
      </c>
      <c r="E73" s="8" t="s">
        <v>746</v>
      </c>
      <c r="F73" s="8" t="s">
        <v>747</v>
      </c>
      <c r="G73" s="8" t="s">
        <v>118</v>
      </c>
      <c r="H73" s="8" t="s">
        <v>119</v>
      </c>
      <c r="I73" s="8" t="s">
        <v>56</v>
      </c>
      <c r="J73" s="8" t="s">
        <v>681</v>
      </c>
      <c r="K73" s="8" t="s">
        <v>57</v>
      </c>
      <c r="L73" s="8" t="s">
        <v>838</v>
      </c>
      <c r="M73" s="8" t="s">
        <v>839</v>
      </c>
      <c r="N73" s="8" t="s">
        <v>681</v>
      </c>
      <c r="O73" s="8" t="s">
        <v>750</v>
      </c>
      <c r="P73" s="8" t="s">
        <v>751</v>
      </c>
      <c r="Q73" s="8" t="s">
        <v>831</v>
      </c>
      <c r="R73" s="8" t="s">
        <v>832</v>
      </c>
      <c r="S73" s="9">
        <v>15618</v>
      </c>
      <c r="T73" s="10">
        <v>64.969800000000006</v>
      </c>
      <c r="U73" s="11">
        <v>1014698.34</v>
      </c>
      <c r="V73" s="11">
        <v>390.45</v>
      </c>
      <c r="W73" s="11">
        <v>0</v>
      </c>
      <c r="X73" s="11">
        <v>0</v>
      </c>
      <c r="Y73" s="11">
        <v>0</v>
      </c>
      <c r="Z73" s="11">
        <v>1015088.79</v>
      </c>
      <c r="AA73" s="11">
        <v>0</v>
      </c>
      <c r="AB73" s="11">
        <v>0</v>
      </c>
      <c r="AC73" s="11">
        <v>0</v>
      </c>
      <c r="AD73" s="10">
        <v>2047.5882300000001</v>
      </c>
      <c r="AE73" s="9">
        <v>31979233</v>
      </c>
      <c r="AF73" s="9">
        <v>12305</v>
      </c>
      <c r="AG73" s="9">
        <v>0</v>
      </c>
      <c r="AH73" s="9">
        <v>0</v>
      </c>
      <c r="AI73" s="9">
        <v>0</v>
      </c>
      <c r="AJ73" s="9">
        <v>31991538</v>
      </c>
      <c r="AK73" s="9">
        <v>0</v>
      </c>
      <c r="AL73" s="9">
        <v>0</v>
      </c>
      <c r="AM73" s="9">
        <v>0</v>
      </c>
      <c r="AN73" s="9">
        <v>0</v>
      </c>
      <c r="AO73" s="8" t="s">
        <v>754</v>
      </c>
      <c r="AP73" s="8" t="s">
        <v>755</v>
      </c>
      <c r="AQ73" s="8" t="s">
        <v>128</v>
      </c>
      <c r="AR73" s="8" t="s">
        <v>128</v>
      </c>
    </row>
    <row r="74" spans="1:44" ht="16.5" customHeight="1">
      <c r="A74" s="8" t="s">
        <v>123</v>
      </c>
      <c r="B74" s="8" t="s">
        <v>858</v>
      </c>
      <c r="C74" s="8" t="s">
        <v>130</v>
      </c>
      <c r="D74" s="8" t="s">
        <v>745</v>
      </c>
      <c r="E74" s="8" t="s">
        <v>746</v>
      </c>
      <c r="F74" s="8" t="s">
        <v>747</v>
      </c>
      <c r="G74" s="8" t="s">
        <v>118</v>
      </c>
      <c r="H74" s="8" t="s">
        <v>119</v>
      </c>
      <c r="I74" s="8" t="s">
        <v>68</v>
      </c>
      <c r="J74" s="8" t="s">
        <v>373</v>
      </c>
      <c r="K74" s="8" t="s">
        <v>69</v>
      </c>
      <c r="L74" s="8" t="s">
        <v>859</v>
      </c>
      <c r="M74" s="8" t="s">
        <v>860</v>
      </c>
      <c r="N74" s="8" t="s">
        <v>373</v>
      </c>
      <c r="O74" s="8" t="s">
        <v>750</v>
      </c>
      <c r="P74" s="8" t="s">
        <v>751</v>
      </c>
      <c r="Q74" s="8" t="s">
        <v>843</v>
      </c>
      <c r="R74" s="8" t="s">
        <v>844</v>
      </c>
      <c r="S74" s="9">
        <v>34643</v>
      </c>
      <c r="T74" s="10">
        <v>291.55982</v>
      </c>
      <c r="U74" s="11">
        <v>10100506.74</v>
      </c>
      <c r="V74" s="11">
        <v>866.08</v>
      </c>
      <c r="W74" s="11">
        <v>0</v>
      </c>
      <c r="X74" s="11">
        <v>0</v>
      </c>
      <c r="Y74" s="11">
        <v>0</v>
      </c>
      <c r="Z74" s="11">
        <v>10101372.82</v>
      </c>
      <c r="AA74" s="11">
        <v>0</v>
      </c>
      <c r="AB74" s="11">
        <v>0</v>
      </c>
      <c r="AC74" s="11">
        <v>0</v>
      </c>
      <c r="AD74" s="10">
        <v>9188.79918</v>
      </c>
      <c r="AE74" s="9">
        <v>318327570</v>
      </c>
      <c r="AF74" s="9">
        <v>27295</v>
      </c>
      <c r="AG74" s="9">
        <v>0</v>
      </c>
      <c r="AH74" s="9">
        <v>0</v>
      </c>
      <c r="AI74" s="9">
        <v>0</v>
      </c>
      <c r="AJ74" s="9">
        <v>318354865</v>
      </c>
      <c r="AK74" s="9">
        <v>0</v>
      </c>
      <c r="AL74" s="9">
        <v>0</v>
      </c>
      <c r="AM74" s="9">
        <v>0</v>
      </c>
      <c r="AN74" s="9">
        <v>0</v>
      </c>
      <c r="AO74" s="8" t="s">
        <v>754</v>
      </c>
      <c r="AP74" s="8" t="s">
        <v>755</v>
      </c>
      <c r="AQ74" s="8" t="s">
        <v>128</v>
      </c>
      <c r="AR74" s="8" t="s">
        <v>128</v>
      </c>
    </row>
    <row r="75" spans="1:44" ht="16.5" customHeight="1">
      <c r="A75" s="8" t="s">
        <v>123</v>
      </c>
      <c r="B75" s="8" t="s">
        <v>858</v>
      </c>
      <c r="C75" s="8" t="s">
        <v>130</v>
      </c>
      <c r="D75" s="8" t="s">
        <v>745</v>
      </c>
      <c r="E75" s="8" t="s">
        <v>746</v>
      </c>
      <c r="F75" s="8" t="s">
        <v>747</v>
      </c>
      <c r="G75" s="8" t="s">
        <v>118</v>
      </c>
      <c r="H75" s="8" t="s">
        <v>119</v>
      </c>
      <c r="I75" s="8" t="s">
        <v>2</v>
      </c>
      <c r="J75" s="8" t="s">
        <v>509</v>
      </c>
      <c r="K75" s="8" t="s">
        <v>3</v>
      </c>
      <c r="L75" s="8" t="s">
        <v>773</v>
      </c>
      <c r="M75" s="8" t="s">
        <v>774</v>
      </c>
      <c r="N75" s="8" t="s">
        <v>775</v>
      </c>
      <c r="O75" s="8" t="s">
        <v>750</v>
      </c>
      <c r="P75" s="8" t="s">
        <v>751</v>
      </c>
      <c r="Q75" s="8" t="s">
        <v>843</v>
      </c>
      <c r="R75" s="8" t="s">
        <v>844</v>
      </c>
      <c r="S75" s="9">
        <v>42907</v>
      </c>
      <c r="T75" s="10">
        <v>239.05535</v>
      </c>
      <c r="U75" s="11">
        <v>10257147.73</v>
      </c>
      <c r="V75" s="11">
        <v>1072.68</v>
      </c>
      <c r="W75" s="11">
        <v>0</v>
      </c>
      <c r="X75" s="11">
        <v>0</v>
      </c>
      <c r="Y75" s="11">
        <v>0</v>
      </c>
      <c r="Z75" s="11">
        <v>10258220.41</v>
      </c>
      <c r="AA75" s="11">
        <v>0</v>
      </c>
      <c r="AB75" s="11">
        <v>0</v>
      </c>
      <c r="AC75" s="11">
        <v>0</v>
      </c>
      <c r="AD75" s="10">
        <v>7534.0682900000002</v>
      </c>
      <c r="AE75" s="9">
        <v>323264268</v>
      </c>
      <c r="AF75" s="9">
        <v>33807</v>
      </c>
      <c r="AG75" s="9">
        <v>0</v>
      </c>
      <c r="AH75" s="9">
        <v>0</v>
      </c>
      <c r="AI75" s="9">
        <v>0</v>
      </c>
      <c r="AJ75" s="9">
        <v>323298075</v>
      </c>
      <c r="AK75" s="9">
        <v>0</v>
      </c>
      <c r="AL75" s="9">
        <v>0</v>
      </c>
      <c r="AM75" s="9">
        <v>0</v>
      </c>
      <c r="AN75" s="9">
        <v>0</v>
      </c>
      <c r="AO75" s="8" t="s">
        <v>754</v>
      </c>
      <c r="AP75" s="8" t="s">
        <v>755</v>
      </c>
      <c r="AQ75" s="8" t="s">
        <v>128</v>
      </c>
      <c r="AR75" s="8" t="s">
        <v>128</v>
      </c>
    </row>
    <row r="76" spans="1:44" ht="16.5" customHeight="1">
      <c r="A76" s="8" t="s">
        <v>123</v>
      </c>
      <c r="B76" s="8" t="s">
        <v>858</v>
      </c>
      <c r="C76" s="8" t="s">
        <v>130</v>
      </c>
      <c r="D76" s="8" t="s">
        <v>745</v>
      </c>
      <c r="E76" s="8" t="s">
        <v>746</v>
      </c>
      <c r="F76" s="8" t="s">
        <v>747</v>
      </c>
      <c r="G76" s="8" t="s">
        <v>118</v>
      </c>
      <c r="H76" s="8" t="s">
        <v>119</v>
      </c>
      <c r="I76" s="8" t="s">
        <v>0</v>
      </c>
      <c r="J76" s="8" t="s">
        <v>185</v>
      </c>
      <c r="K76" s="8" t="s">
        <v>1</v>
      </c>
      <c r="L76" s="8" t="s">
        <v>748</v>
      </c>
      <c r="M76" s="8" t="s">
        <v>749</v>
      </c>
      <c r="N76" s="8" t="s">
        <v>1</v>
      </c>
      <c r="O76" s="8" t="s">
        <v>750</v>
      </c>
      <c r="P76" s="8" t="s">
        <v>751</v>
      </c>
      <c r="Q76" s="8" t="s">
        <v>843</v>
      </c>
      <c r="R76" s="8" t="s">
        <v>844</v>
      </c>
      <c r="S76" s="9">
        <v>31592</v>
      </c>
      <c r="T76" s="10">
        <v>314.77397000000002</v>
      </c>
      <c r="U76" s="11">
        <v>9944339.2599999998</v>
      </c>
      <c r="V76" s="11">
        <v>789.8</v>
      </c>
      <c r="W76" s="11">
        <v>0</v>
      </c>
      <c r="X76" s="11">
        <v>0</v>
      </c>
      <c r="Y76" s="11">
        <v>0</v>
      </c>
      <c r="Z76" s="11">
        <v>9945129.0600000005</v>
      </c>
      <c r="AA76" s="11">
        <v>0</v>
      </c>
      <c r="AB76" s="11">
        <v>0</v>
      </c>
      <c r="AC76" s="11">
        <v>0</v>
      </c>
      <c r="AD76" s="10">
        <v>9920.4164299999993</v>
      </c>
      <c r="AE76" s="9">
        <v>313405796</v>
      </c>
      <c r="AF76" s="9">
        <v>24891</v>
      </c>
      <c r="AG76" s="9">
        <v>0</v>
      </c>
      <c r="AH76" s="9">
        <v>0</v>
      </c>
      <c r="AI76" s="9">
        <v>0</v>
      </c>
      <c r="AJ76" s="9">
        <v>313430687</v>
      </c>
      <c r="AK76" s="9">
        <v>0</v>
      </c>
      <c r="AL76" s="9">
        <v>0</v>
      </c>
      <c r="AM76" s="9">
        <v>0</v>
      </c>
      <c r="AN76" s="9">
        <v>0</v>
      </c>
      <c r="AO76" s="8" t="s">
        <v>754</v>
      </c>
      <c r="AP76" s="8" t="s">
        <v>755</v>
      </c>
      <c r="AQ76" s="8" t="s">
        <v>128</v>
      </c>
      <c r="AR76" s="8" t="s">
        <v>128</v>
      </c>
    </row>
    <row r="77" spans="1:44" ht="16.5" customHeight="1">
      <c r="A77" s="8" t="s">
        <v>123</v>
      </c>
      <c r="B77" s="8" t="s">
        <v>858</v>
      </c>
      <c r="C77" s="8" t="s">
        <v>130</v>
      </c>
      <c r="D77" s="8" t="s">
        <v>745</v>
      </c>
      <c r="E77" s="8" t="s">
        <v>746</v>
      </c>
      <c r="F77" s="8" t="s">
        <v>747</v>
      </c>
      <c r="G77" s="8" t="s">
        <v>118</v>
      </c>
      <c r="H77" s="8" t="s">
        <v>119</v>
      </c>
      <c r="I77" s="8" t="s">
        <v>28</v>
      </c>
      <c r="J77" s="8" t="s">
        <v>783</v>
      </c>
      <c r="K77" s="8" t="s">
        <v>29</v>
      </c>
      <c r="L77" s="8" t="s">
        <v>784</v>
      </c>
      <c r="M77" s="8" t="s">
        <v>785</v>
      </c>
      <c r="N77" s="8" t="s">
        <v>786</v>
      </c>
      <c r="O77" s="8" t="s">
        <v>750</v>
      </c>
      <c r="P77" s="8" t="s">
        <v>751</v>
      </c>
      <c r="Q77" s="8" t="s">
        <v>802</v>
      </c>
      <c r="R77" s="8" t="s">
        <v>803</v>
      </c>
      <c r="S77" s="9">
        <v>21148</v>
      </c>
      <c r="T77" s="10">
        <v>473.85610000000003</v>
      </c>
      <c r="U77" s="11">
        <v>10021108.800000001</v>
      </c>
      <c r="V77" s="11">
        <v>528.70000000000005</v>
      </c>
      <c r="W77" s="11">
        <v>0</v>
      </c>
      <c r="X77" s="11">
        <v>0</v>
      </c>
      <c r="Y77" s="11">
        <v>0</v>
      </c>
      <c r="Z77" s="11">
        <v>10021637.5</v>
      </c>
      <c r="AA77" s="11">
        <v>0</v>
      </c>
      <c r="AB77" s="11">
        <v>0</v>
      </c>
      <c r="AC77" s="11">
        <v>0</v>
      </c>
      <c r="AD77" s="10">
        <v>14934.048849999999</v>
      </c>
      <c r="AE77" s="9">
        <v>315825265</v>
      </c>
      <c r="AF77" s="9">
        <v>16663</v>
      </c>
      <c r="AG77" s="9">
        <v>0</v>
      </c>
      <c r="AH77" s="9">
        <v>0</v>
      </c>
      <c r="AI77" s="9">
        <v>0</v>
      </c>
      <c r="AJ77" s="9">
        <v>315841928</v>
      </c>
      <c r="AK77" s="9">
        <v>0</v>
      </c>
      <c r="AL77" s="9">
        <v>0</v>
      </c>
      <c r="AM77" s="9">
        <v>0</v>
      </c>
      <c r="AN77" s="9">
        <v>0</v>
      </c>
      <c r="AO77" s="8" t="s">
        <v>754</v>
      </c>
      <c r="AP77" s="8" t="s">
        <v>755</v>
      </c>
      <c r="AQ77" s="8" t="s">
        <v>128</v>
      </c>
      <c r="AR77" s="8" t="s">
        <v>128</v>
      </c>
    </row>
    <row r="78" spans="1:44" ht="16.5" customHeight="1">
      <c r="A78" s="8" t="s">
        <v>123</v>
      </c>
      <c r="B78" s="8" t="s">
        <v>858</v>
      </c>
      <c r="C78" s="8" t="s">
        <v>130</v>
      </c>
      <c r="D78" s="8" t="s">
        <v>745</v>
      </c>
      <c r="E78" s="8" t="s">
        <v>746</v>
      </c>
      <c r="F78" s="8" t="s">
        <v>747</v>
      </c>
      <c r="G78" s="8" t="s">
        <v>118</v>
      </c>
      <c r="H78" s="8" t="s">
        <v>119</v>
      </c>
      <c r="I78" s="8" t="s">
        <v>102</v>
      </c>
      <c r="J78" s="8" t="s">
        <v>103</v>
      </c>
      <c r="K78" s="8" t="s">
        <v>103</v>
      </c>
      <c r="L78" s="8" t="s">
        <v>861</v>
      </c>
      <c r="M78" s="8" t="s">
        <v>862</v>
      </c>
      <c r="N78" s="8" t="s">
        <v>103</v>
      </c>
      <c r="O78" s="8" t="s">
        <v>750</v>
      </c>
      <c r="P78" s="8" t="s">
        <v>751</v>
      </c>
      <c r="Q78" s="8" t="s">
        <v>802</v>
      </c>
      <c r="R78" s="8" t="s">
        <v>803</v>
      </c>
      <c r="S78" s="9">
        <v>54909</v>
      </c>
      <c r="T78" s="10">
        <v>184.80789999999999</v>
      </c>
      <c r="U78" s="11">
        <v>10147616.98</v>
      </c>
      <c r="V78" s="11">
        <v>1372.73</v>
      </c>
      <c r="W78" s="11">
        <v>0</v>
      </c>
      <c r="X78" s="11">
        <v>0</v>
      </c>
      <c r="Y78" s="11">
        <v>0</v>
      </c>
      <c r="Z78" s="11">
        <v>10148989.710000001</v>
      </c>
      <c r="AA78" s="11">
        <v>0</v>
      </c>
      <c r="AB78" s="11">
        <v>0</v>
      </c>
      <c r="AC78" s="11">
        <v>0</v>
      </c>
      <c r="AD78" s="10">
        <v>5824.40578</v>
      </c>
      <c r="AE78" s="9">
        <v>319812297</v>
      </c>
      <c r="AF78" s="9">
        <v>43263</v>
      </c>
      <c r="AG78" s="9">
        <v>0</v>
      </c>
      <c r="AH78" s="9">
        <v>0</v>
      </c>
      <c r="AI78" s="9">
        <v>0</v>
      </c>
      <c r="AJ78" s="9">
        <v>319855560</v>
      </c>
      <c r="AK78" s="9">
        <v>0</v>
      </c>
      <c r="AL78" s="9">
        <v>0</v>
      </c>
      <c r="AM78" s="9">
        <v>0</v>
      </c>
      <c r="AN78" s="9">
        <v>0</v>
      </c>
      <c r="AO78" s="8" t="s">
        <v>754</v>
      </c>
      <c r="AP78" s="8" t="s">
        <v>755</v>
      </c>
      <c r="AQ78" s="8" t="s">
        <v>128</v>
      </c>
      <c r="AR78" s="8" t="s">
        <v>128</v>
      </c>
    </row>
    <row r="79" spans="1:44" ht="16.5" customHeight="1">
      <c r="A79" s="8" t="s">
        <v>128</v>
      </c>
      <c r="B79" s="8" t="s">
        <v>767</v>
      </c>
      <c r="C79" s="8" t="s">
        <v>121</v>
      </c>
      <c r="D79" s="8" t="s">
        <v>745</v>
      </c>
      <c r="E79" s="8" t="s">
        <v>746</v>
      </c>
      <c r="F79" s="8" t="s">
        <v>747</v>
      </c>
      <c r="G79" s="8" t="s">
        <v>118</v>
      </c>
      <c r="H79" s="8" t="s">
        <v>119</v>
      </c>
      <c r="I79" s="8" t="s">
        <v>2</v>
      </c>
      <c r="J79" s="8" t="s">
        <v>509</v>
      </c>
      <c r="K79" s="8" t="s">
        <v>3</v>
      </c>
      <c r="L79" s="8" t="s">
        <v>773</v>
      </c>
      <c r="M79" s="8" t="s">
        <v>774</v>
      </c>
      <c r="N79" s="8" t="s">
        <v>775</v>
      </c>
      <c r="O79" s="8" t="s">
        <v>750</v>
      </c>
      <c r="P79" s="8" t="s">
        <v>751</v>
      </c>
      <c r="Q79" s="8" t="s">
        <v>802</v>
      </c>
      <c r="R79" s="8" t="s">
        <v>803</v>
      </c>
      <c r="S79" s="9">
        <v>27809</v>
      </c>
      <c r="T79" s="10">
        <v>243.26910000000001</v>
      </c>
      <c r="U79" s="11">
        <v>6765070.4000000004</v>
      </c>
      <c r="V79" s="11">
        <v>695.23</v>
      </c>
      <c r="W79" s="11">
        <v>0</v>
      </c>
      <c r="X79" s="11">
        <v>0</v>
      </c>
      <c r="Y79" s="11">
        <v>0</v>
      </c>
      <c r="Z79" s="11">
        <v>6765765.6299999999</v>
      </c>
      <c r="AA79" s="11">
        <v>0</v>
      </c>
      <c r="AB79" s="11">
        <v>0</v>
      </c>
      <c r="AC79" s="11">
        <v>0</v>
      </c>
      <c r="AD79" s="10">
        <v>7668.0852999999997</v>
      </c>
      <c r="AE79" s="9">
        <v>213241784</v>
      </c>
      <c r="AF79" s="9">
        <v>21914</v>
      </c>
      <c r="AG79" s="9">
        <v>0</v>
      </c>
      <c r="AH79" s="9">
        <v>0</v>
      </c>
      <c r="AI79" s="9">
        <v>0</v>
      </c>
      <c r="AJ79" s="9">
        <v>213263698</v>
      </c>
      <c r="AK79" s="9">
        <v>0</v>
      </c>
      <c r="AL79" s="9">
        <v>0</v>
      </c>
      <c r="AM79" s="9">
        <v>0</v>
      </c>
      <c r="AN79" s="9">
        <v>0</v>
      </c>
      <c r="AO79" s="8" t="s">
        <v>754</v>
      </c>
      <c r="AP79" s="8" t="s">
        <v>755</v>
      </c>
      <c r="AQ79" s="8" t="s">
        <v>131</v>
      </c>
      <c r="AR79" s="8" t="s">
        <v>131</v>
      </c>
    </row>
    <row r="80" spans="1:44" ht="16.5" customHeight="1">
      <c r="A80" s="8" t="s">
        <v>128</v>
      </c>
      <c r="B80" s="8" t="s">
        <v>814</v>
      </c>
      <c r="C80" s="8" t="s">
        <v>125</v>
      </c>
      <c r="D80" s="8" t="s">
        <v>745</v>
      </c>
      <c r="E80" s="8" t="s">
        <v>746</v>
      </c>
      <c r="F80" s="8" t="s">
        <v>747</v>
      </c>
      <c r="G80" s="8" t="s">
        <v>118</v>
      </c>
      <c r="H80" s="8" t="s">
        <v>119</v>
      </c>
      <c r="I80" s="8" t="s">
        <v>82</v>
      </c>
      <c r="J80" s="8" t="s">
        <v>350</v>
      </c>
      <c r="K80" s="8" t="s">
        <v>83</v>
      </c>
      <c r="L80" s="8" t="s">
        <v>815</v>
      </c>
      <c r="M80" s="8" t="s">
        <v>816</v>
      </c>
      <c r="N80" s="8" t="s">
        <v>83</v>
      </c>
      <c r="O80" s="8" t="s">
        <v>750</v>
      </c>
      <c r="P80" s="8" t="s">
        <v>751</v>
      </c>
      <c r="Q80" s="8" t="s">
        <v>843</v>
      </c>
      <c r="R80" s="8" t="s">
        <v>844</v>
      </c>
      <c r="S80" s="9">
        <v>34789</v>
      </c>
      <c r="T80" s="10">
        <v>202.47311999999999</v>
      </c>
      <c r="U80" s="11">
        <v>7043837.2300000004</v>
      </c>
      <c r="V80" s="11">
        <v>869.73</v>
      </c>
      <c r="W80" s="11">
        <v>0</v>
      </c>
      <c r="X80" s="11">
        <v>0</v>
      </c>
      <c r="Y80" s="11">
        <v>0</v>
      </c>
      <c r="Z80" s="11">
        <v>7044706.96</v>
      </c>
      <c r="AA80" s="11">
        <v>0</v>
      </c>
      <c r="AB80" s="11">
        <v>0</v>
      </c>
      <c r="AC80" s="11">
        <v>0</v>
      </c>
      <c r="AD80" s="10">
        <v>6382.1550800000005</v>
      </c>
      <c r="AE80" s="9">
        <v>222028793</v>
      </c>
      <c r="AF80" s="9">
        <v>27415</v>
      </c>
      <c r="AG80" s="9">
        <v>0</v>
      </c>
      <c r="AH80" s="9">
        <v>0</v>
      </c>
      <c r="AI80" s="9">
        <v>0</v>
      </c>
      <c r="AJ80" s="9">
        <v>222056208</v>
      </c>
      <c r="AK80" s="9">
        <v>0</v>
      </c>
      <c r="AL80" s="9">
        <v>0</v>
      </c>
      <c r="AM80" s="9">
        <v>0</v>
      </c>
      <c r="AN80" s="9">
        <v>0</v>
      </c>
      <c r="AO80" s="8" t="s">
        <v>754</v>
      </c>
      <c r="AP80" s="8" t="s">
        <v>755</v>
      </c>
      <c r="AQ80" s="8" t="s">
        <v>131</v>
      </c>
      <c r="AR80" s="8" t="s">
        <v>131</v>
      </c>
    </row>
    <row r="81" spans="1:44" ht="16.5" customHeight="1">
      <c r="A81" s="8" t="s">
        <v>128</v>
      </c>
      <c r="B81" s="8" t="s">
        <v>814</v>
      </c>
      <c r="C81" s="8" t="s">
        <v>125</v>
      </c>
      <c r="D81" s="8" t="s">
        <v>745</v>
      </c>
      <c r="E81" s="8" t="s">
        <v>746</v>
      </c>
      <c r="F81" s="8" t="s">
        <v>747</v>
      </c>
      <c r="G81" s="8" t="s">
        <v>118</v>
      </c>
      <c r="H81" s="8" t="s">
        <v>119</v>
      </c>
      <c r="I81" s="8" t="s">
        <v>54</v>
      </c>
      <c r="J81" s="8" t="s">
        <v>232</v>
      </c>
      <c r="K81" s="8" t="s">
        <v>55</v>
      </c>
      <c r="L81" s="8" t="s">
        <v>855</v>
      </c>
      <c r="M81" s="8" t="s">
        <v>856</v>
      </c>
      <c r="N81" s="8" t="s">
        <v>857</v>
      </c>
      <c r="O81" s="8" t="s">
        <v>750</v>
      </c>
      <c r="P81" s="8" t="s">
        <v>751</v>
      </c>
      <c r="Q81" s="8" t="s">
        <v>843</v>
      </c>
      <c r="R81" s="8" t="s">
        <v>844</v>
      </c>
      <c r="S81" s="9">
        <v>51517</v>
      </c>
      <c r="T81" s="10">
        <v>190.55256</v>
      </c>
      <c r="U81" s="11">
        <v>9816696.0299999993</v>
      </c>
      <c r="V81" s="11">
        <v>1287.93</v>
      </c>
      <c r="W81" s="11">
        <v>0</v>
      </c>
      <c r="X81" s="11">
        <v>0</v>
      </c>
      <c r="Y81" s="11">
        <v>0</v>
      </c>
      <c r="Z81" s="11">
        <v>9817983.9600000009</v>
      </c>
      <c r="AA81" s="11">
        <v>0</v>
      </c>
      <c r="AB81" s="11">
        <v>0</v>
      </c>
      <c r="AC81" s="11">
        <v>0</v>
      </c>
      <c r="AD81" s="10">
        <v>6006.4071299999996</v>
      </c>
      <c r="AE81" s="9">
        <v>309432076</v>
      </c>
      <c r="AF81" s="9">
        <v>40597</v>
      </c>
      <c r="AG81" s="9">
        <v>0</v>
      </c>
      <c r="AH81" s="9">
        <v>0</v>
      </c>
      <c r="AI81" s="9">
        <v>0</v>
      </c>
      <c r="AJ81" s="9">
        <v>309472673</v>
      </c>
      <c r="AK81" s="9">
        <v>0</v>
      </c>
      <c r="AL81" s="9">
        <v>0</v>
      </c>
      <c r="AM81" s="9">
        <v>0</v>
      </c>
      <c r="AN81" s="9">
        <v>0</v>
      </c>
      <c r="AO81" s="8" t="s">
        <v>754</v>
      </c>
      <c r="AP81" s="8" t="s">
        <v>755</v>
      </c>
      <c r="AQ81" s="8" t="s">
        <v>131</v>
      </c>
      <c r="AR81" s="8" t="s">
        <v>131</v>
      </c>
    </row>
    <row r="82" spans="1:44" ht="16.5" customHeight="1">
      <c r="A82" s="8" t="s">
        <v>128</v>
      </c>
      <c r="B82" s="8" t="s">
        <v>833</v>
      </c>
      <c r="C82" s="8" t="s">
        <v>126</v>
      </c>
      <c r="D82" s="8" t="s">
        <v>745</v>
      </c>
      <c r="E82" s="8" t="s">
        <v>746</v>
      </c>
      <c r="F82" s="8" t="s">
        <v>747</v>
      </c>
      <c r="G82" s="8" t="s">
        <v>118</v>
      </c>
      <c r="H82" s="8" t="s">
        <v>119</v>
      </c>
      <c r="I82" s="8" t="s">
        <v>70</v>
      </c>
      <c r="J82" s="8" t="s">
        <v>259</v>
      </c>
      <c r="K82" s="8" t="s">
        <v>71</v>
      </c>
      <c r="L82" s="8" t="s">
        <v>834</v>
      </c>
      <c r="M82" s="8" t="s">
        <v>835</v>
      </c>
      <c r="N82" s="8" t="s">
        <v>259</v>
      </c>
      <c r="O82" s="8" t="s">
        <v>750</v>
      </c>
      <c r="P82" s="8" t="s">
        <v>751</v>
      </c>
      <c r="Q82" s="8" t="s">
        <v>771</v>
      </c>
      <c r="R82" s="8" t="s">
        <v>772</v>
      </c>
      <c r="S82" s="9">
        <v>6148</v>
      </c>
      <c r="T82" s="10">
        <v>156.09690000000001</v>
      </c>
      <c r="U82" s="11">
        <v>959683.74</v>
      </c>
      <c r="V82" s="11">
        <v>184.44</v>
      </c>
      <c r="W82" s="11">
        <v>0</v>
      </c>
      <c r="X82" s="11">
        <v>0</v>
      </c>
      <c r="Y82" s="11">
        <v>0</v>
      </c>
      <c r="Z82" s="11">
        <v>959868.18</v>
      </c>
      <c r="AA82" s="11">
        <v>0</v>
      </c>
      <c r="AB82" s="11">
        <v>0</v>
      </c>
      <c r="AC82" s="11">
        <v>0</v>
      </c>
      <c r="AD82" s="10">
        <v>4920.3303500000002</v>
      </c>
      <c r="AE82" s="9">
        <v>30250191</v>
      </c>
      <c r="AF82" s="9">
        <v>5814</v>
      </c>
      <c r="AG82" s="9">
        <v>0</v>
      </c>
      <c r="AH82" s="9">
        <v>0</v>
      </c>
      <c r="AI82" s="9">
        <v>0</v>
      </c>
      <c r="AJ82" s="9">
        <v>30256005</v>
      </c>
      <c r="AK82" s="9">
        <v>0</v>
      </c>
      <c r="AL82" s="9">
        <v>0</v>
      </c>
      <c r="AM82" s="9">
        <v>0</v>
      </c>
      <c r="AN82" s="9">
        <v>0</v>
      </c>
      <c r="AO82" s="8" t="s">
        <v>754</v>
      </c>
      <c r="AP82" s="8" t="s">
        <v>755</v>
      </c>
      <c r="AQ82" s="8" t="s">
        <v>131</v>
      </c>
      <c r="AR82" s="8" t="s">
        <v>131</v>
      </c>
    </row>
    <row r="83" spans="1:44" ht="16.5" customHeight="1">
      <c r="A83" s="8" t="s">
        <v>128</v>
      </c>
      <c r="B83" s="8" t="s">
        <v>833</v>
      </c>
      <c r="C83" s="8" t="s">
        <v>126</v>
      </c>
      <c r="D83" s="8" t="s">
        <v>745</v>
      </c>
      <c r="E83" s="8" t="s">
        <v>746</v>
      </c>
      <c r="F83" s="8" t="s">
        <v>747</v>
      </c>
      <c r="G83" s="8" t="s">
        <v>118</v>
      </c>
      <c r="H83" s="8" t="s">
        <v>119</v>
      </c>
      <c r="I83" s="8" t="s">
        <v>88</v>
      </c>
      <c r="J83" s="8" t="s">
        <v>542</v>
      </c>
      <c r="K83" s="8" t="s">
        <v>89</v>
      </c>
      <c r="L83" s="8" t="s">
        <v>836</v>
      </c>
      <c r="M83" s="8" t="s">
        <v>837</v>
      </c>
      <c r="N83" s="8" t="s">
        <v>542</v>
      </c>
      <c r="O83" s="8" t="s">
        <v>750</v>
      </c>
      <c r="P83" s="8" t="s">
        <v>751</v>
      </c>
      <c r="Q83" s="8" t="s">
        <v>771</v>
      </c>
      <c r="R83" s="8" t="s">
        <v>772</v>
      </c>
      <c r="S83" s="9">
        <v>14355</v>
      </c>
      <c r="T83" s="10">
        <v>67.145200000000003</v>
      </c>
      <c r="U83" s="11">
        <v>963869.35</v>
      </c>
      <c r="V83" s="11">
        <v>430.65</v>
      </c>
      <c r="W83" s="11">
        <v>0</v>
      </c>
      <c r="X83" s="11">
        <v>0</v>
      </c>
      <c r="Y83" s="11">
        <v>0</v>
      </c>
      <c r="Z83" s="11">
        <v>964300</v>
      </c>
      <c r="AA83" s="11">
        <v>0</v>
      </c>
      <c r="AB83" s="11">
        <v>0</v>
      </c>
      <c r="AC83" s="11">
        <v>0</v>
      </c>
      <c r="AD83" s="10">
        <v>2116.48387</v>
      </c>
      <c r="AE83" s="9">
        <v>30382126</v>
      </c>
      <c r="AF83" s="9">
        <v>13575</v>
      </c>
      <c r="AG83" s="9">
        <v>0</v>
      </c>
      <c r="AH83" s="9">
        <v>0</v>
      </c>
      <c r="AI83" s="9">
        <v>0</v>
      </c>
      <c r="AJ83" s="9">
        <v>30395701</v>
      </c>
      <c r="AK83" s="9">
        <v>0</v>
      </c>
      <c r="AL83" s="9">
        <v>0</v>
      </c>
      <c r="AM83" s="9">
        <v>0</v>
      </c>
      <c r="AN83" s="9">
        <v>0</v>
      </c>
      <c r="AO83" s="8" t="s">
        <v>754</v>
      </c>
      <c r="AP83" s="8" t="s">
        <v>755</v>
      </c>
      <c r="AQ83" s="8" t="s">
        <v>131</v>
      </c>
      <c r="AR83" s="8" t="s">
        <v>131</v>
      </c>
    </row>
    <row r="84" spans="1:44" ht="16.5" customHeight="1">
      <c r="A84" s="8" t="s">
        <v>128</v>
      </c>
      <c r="B84" s="8" t="s">
        <v>833</v>
      </c>
      <c r="C84" s="8" t="s">
        <v>126</v>
      </c>
      <c r="D84" s="8" t="s">
        <v>745</v>
      </c>
      <c r="E84" s="8" t="s">
        <v>746</v>
      </c>
      <c r="F84" s="8" t="s">
        <v>747</v>
      </c>
      <c r="G84" s="8" t="s">
        <v>118</v>
      </c>
      <c r="H84" s="8" t="s">
        <v>119</v>
      </c>
      <c r="I84" s="8" t="s">
        <v>56</v>
      </c>
      <c r="J84" s="8" t="s">
        <v>681</v>
      </c>
      <c r="K84" s="8" t="s">
        <v>57</v>
      </c>
      <c r="L84" s="8" t="s">
        <v>838</v>
      </c>
      <c r="M84" s="8" t="s">
        <v>839</v>
      </c>
      <c r="N84" s="8" t="s">
        <v>681</v>
      </c>
      <c r="O84" s="8" t="s">
        <v>750</v>
      </c>
      <c r="P84" s="8" t="s">
        <v>751</v>
      </c>
      <c r="Q84" s="8" t="s">
        <v>771</v>
      </c>
      <c r="R84" s="8" t="s">
        <v>772</v>
      </c>
      <c r="S84" s="9">
        <v>15232</v>
      </c>
      <c r="T84" s="10">
        <v>64.410300000000007</v>
      </c>
      <c r="U84" s="11">
        <v>981097.69</v>
      </c>
      <c r="V84" s="11">
        <v>456.96</v>
      </c>
      <c r="W84" s="11">
        <v>0</v>
      </c>
      <c r="X84" s="11">
        <v>0</v>
      </c>
      <c r="Y84" s="11">
        <v>0</v>
      </c>
      <c r="Z84" s="11">
        <v>981554.65</v>
      </c>
      <c r="AA84" s="11">
        <v>0</v>
      </c>
      <c r="AB84" s="11">
        <v>0</v>
      </c>
      <c r="AC84" s="11">
        <v>0</v>
      </c>
      <c r="AD84" s="10">
        <v>2030.2770499999999</v>
      </c>
      <c r="AE84" s="9">
        <v>30925180</v>
      </c>
      <c r="AF84" s="9">
        <v>14404</v>
      </c>
      <c r="AG84" s="9">
        <v>0</v>
      </c>
      <c r="AH84" s="9">
        <v>0</v>
      </c>
      <c r="AI84" s="9">
        <v>0</v>
      </c>
      <c r="AJ84" s="9">
        <v>30939584</v>
      </c>
      <c r="AK84" s="9">
        <v>0</v>
      </c>
      <c r="AL84" s="9">
        <v>0</v>
      </c>
      <c r="AM84" s="9">
        <v>0</v>
      </c>
      <c r="AN84" s="9">
        <v>0</v>
      </c>
      <c r="AO84" s="8" t="s">
        <v>754</v>
      </c>
      <c r="AP84" s="8" t="s">
        <v>755</v>
      </c>
      <c r="AQ84" s="8" t="s">
        <v>131</v>
      </c>
      <c r="AR84" s="8" t="s">
        <v>131</v>
      </c>
    </row>
    <row r="85" spans="1:44" ht="16.5" customHeight="1">
      <c r="A85" s="8" t="s">
        <v>128</v>
      </c>
      <c r="B85" s="8" t="s">
        <v>840</v>
      </c>
      <c r="C85" s="8" t="s">
        <v>127</v>
      </c>
      <c r="D85" s="8" t="s">
        <v>745</v>
      </c>
      <c r="E85" s="8" t="s">
        <v>746</v>
      </c>
      <c r="F85" s="8" t="s">
        <v>747</v>
      </c>
      <c r="G85" s="8" t="s">
        <v>118</v>
      </c>
      <c r="H85" s="8" t="s">
        <v>119</v>
      </c>
      <c r="I85" s="8" t="s">
        <v>70</v>
      </c>
      <c r="J85" s="8" t="s">
        <v>259</v>
      </c>
      <c r="K85" s="8" t="s">
        <v>71</v>
      </c>
      <c r="L85" s="8" t="s">
        <v>834</v>
      </c>
      <c r="M85" s="8" t="s">
        <v>835</v>
      </c>
      <c r="N85" s="8" t="s">
        <v>259</v>
      </c>
      <c r="O85" s="8" t="s">
        <v>750</v>
      </c>
      <c r="P85" s="8" t="s">
        <v>751</v>
      </c>
      <c r="Q85" s="8" t="s">
        <v>841</v>
      </c>
      <c r="R85" s="8" t="s">
        <v>842</v>
      </c>
      <c r="S85" s="9">
        <v>6148</v>
      </c>
      <c r="T85" s="10">
        <v>156.0977</v>
      </c>
      <c r="U85" s="11">
        <v>959688.66</v>
      </c>
      <c r="V85" s="11">
        <v>153.69999999999999</v>
      </c>
      <c r="W85" s="11">
        <v>0</v>
      </c>
      <c r="X85" s="11">
        <v>0</v>
      </c>
      <c r="Y85" s="11">
        <v>0</v>
      </c>
      <c r="Z85" s="11">
        <v>959842.36</v>
      </c>
      <c r="AA85" s="11">
        <v>0</v>
      </c>
      <c r="AB85" s="11">
        <v>0</v>
      </c>
      <c r="AC85" s="11">
        <v>0</v>
      </c>
      <c r="AD85" s="10">
        <v>4920.35556</v>
      </c>
      <c r="AE85" s="9">
        <v>30250346</v>
      </c>
      <c r="AF85" s="9">
        <v>4845</v>
      </c>
      <c r="AG85" s="9">
        <v>0</v>
      </c>
      <c r="AH85" s="9">
        <v>0</v>
      </c>
      <c r="AI85" s="9">
        <v>0</v>
      </c>
      <c r="AJ85" s="9">
        <v>30255191</v>
      </c>
      <c r="AK85" s="9">
        <v>0</v>
      </c>
      <c r="AL85" s="9">
        <v>0</v>
      </c>
      <c r="AM85" s="9">
        <v>0</v>
      </c>
      <c r="AN85" s="9">
        <v>0</v>
      </c>
      <c r="AO85" s="8" t="s">
        <v>754</v>
      </c>
      <c r="AP85" s="8" t="s">
        <v>755</v>
      </c>
      <c r="AQ85" s="8" t="s">
        <v>131</v>
      </c>
      <c r="AR85" s="8" t="s">
        <v>131</v>
      </c>
    </row>
    <row r="86" spans="1:44" ht="16.5" customHeight="1">
      <c r="A86" s="8" t="s">
        <v>128</v>
      </c>
      <c r="B86" s="8" t="s">
        <v>840</v>
      </c>
      <c r="C86" s="8" t="s">
        <v>127</v>
      </c>
      <c r="D86" s="8" t="s">
        <v>745</v>
      </c>
      <c r="E86" s="8" t="s">
        <v>746</v>
      </c>
      <c r="F86" s="8" t="s">
        <v>747</v>
      </c>
      <c r="G86" s="8" t="s">
        <v>118</v>
      </c>
      <c r="H86" s="8" t="s">
        <v>119</v>
      </c>
      <c r="I86" s="8" t="s">
        <v>88</v>
      </c>
      <c r="J86" s="8" t="s">
        <v>542</v>
      </c>
      <c r="K86" s="8" t="s">
        <v>89</v>
      </c>
      <c r="L86" s="8" t="s">
        <v>836</v>
      </c>
      <c r="M86" s="8" t="s">
        <v>837</v>
      </c>
      <c r="N86" s="8" t="s">
        <v>542</v>
      </c>
      <c r="O86" s="8" t="s">
        <v>750</v>
      </c>
      <c r="P86" s="8" t="s">
        <v>751</v>
      </c>
      <c r="Q86" s="8" t="s">
        <v>841</v>
      </c>
      <c r="R86" s="8" t="s">
        <v>842</v>
      </c>
      <c r="S86" s="9">
        <v>14355</v>
      </c>
      <c r="T86" s="10">
        <v>67.287999999999997</v>
      </c>
      <c r="U86" s="11">
        <v>965919.24</v>
      </c>
      <c r="V86" s="11">
        <v>358.88</v>
      </c>
      <c r="W86" s="11">
        <v>0</v>
      </c>
      <c r="X86" s="11">
        <v>0</v>
      </c>
      <c r="Y86" s="11">
        <v>0</v>
      </c>
      <c r="Z86" s="11">
        <v>966278.12</v>
      </c>
      <c r="AA86" s="11">
        <v>0</v>
      </c>
      <c r="AB86" s="11">
        <v>0</v>
      </c>
      <c r="AC86" s="11">
        <v>0</v>
      </c>
      <c r="AD86" s="10">
        <v>2120.9850200000001</v>
      </c>
      <c r="AE86" s="9">
        <v>30446740</v>
      </c>
      <c r="AF86" s="9">
        <v>11312</v>
      </c>
      <c r="AG86" s="9">
        <v>0</v>
      </c>
      <c r="AH86" s="9">
        <v>0</v>
      </c>
      <c r="AI86" s="9">
        <v>0</v>
      </c>
      <c r="AJ86" s="9">
        <v>30458052</v>
      </c>
      <c r="AK86" s="9">
        <v>0</v>
      </c>
      <c r="AL86" s="9">
        <v>0</v>
      </c>
      <c r="AM86" s="9">
        <v>0</v>
      </c>
      <c r="AN86" s="9">
        <v>0</v>
      </c>
      <c r="AO86" s="8" t="s">
        <v>754</v>
      </c>
      <c r="AP86" s="8" t="s">
        <v>755</v>
      </c>
      <c r="AQ86" s="8" t="s">
        <v>131</v>
      </c>
      <c r="AR86" s="8" t="s">
        <v>131</v>
      </c>
    </row>
    <row r="87" spans="1:44" ht="16.5" customHeight="1">
      <c r="A87" s="8" t="s">
        <v>128</v>
      </c>
      <c r="B87" s="8" t="s">
        <v>840</v>
      </c>
      <c r="C87" s="8" t="s">
        <v>127</v>
      </c>
      <c r="D87" s="8" t="s">
        <v>745</v>
      </c>
      <c r="E87" s="8" t="s">
        <v>746</v>
      </c>
      <c r="F87" s="8" t="s">
        <v>747</v>
      </c>
      <c r="G87" s="8" t="s">
        <v>118</v>
      </c>
      <c r="H87" s="8" t="s">
        <v>119</v>
      </c>
      <c r="I87" s="8" t="s">
        <v>56</v>
      </c>
      <c r="J87" s="8" t="s">
        <v>681</v>
      </c>
      <c r="K87" s="8" t="s">
        <v>57</v>
      </c>
      <c r="L87" s="8" t="s">
        <v>838</v>
      </c>
      <c r="M87" s="8" t="s">
        <v>839</v>
      </c>
      <c r="N87" s="8" t="s">
        <v>681</v>
      </c>
      <c r="O87" s="8" t="s">
        <v>750</v>
      </c>
      <c r="P87" s="8" t="s">
        <v>751</v>
      </c>
      <c r="Q87" s="8" t="s">
        <v>841</v>
      </c>
      <c r="R87" s="8" t="s">
        <v>842</v>
      </c>
      <c r="S87" s="9">
        <v>15232</v>
      </c>
      <c r="T87" s="10">
        <v>64.515600000000006</v>
      </c>
      <c r="U87" s="11">
        <v>982701.62</v>
      </c>
      <c r="V87" s="11">
        <v>380.8</v>
      </c>
      <c r="W87" s="11">
        <v>0</v>
      </c>
      <c r="X87" s="11">
        <v>0</v>
      </c>
      <c r="Y87" s="11">
        <v>0</v>
      </c>
      <c r="Z87" s="11">
        <v>983082.42</v>
      </c>
      <c r="AA87" s="11">
        <v>0</v>
      </c>
      <c r="AB87" s="11">
        <v>0</v>
      </c>
      <c r="AC87" s="11">
        <v>0</v>
      </c>
      <c r="AD87" s="10">
        <v>2033.5962400000001</v>
      </c>
      <c r="AE87" s="9">
        <v>30975738</v>
      </c>
      <c r="AF87" s="9">
        <v>12003</v>
      </c>
      <c r="AG87" s="9">
        <v>0</v>
      </c>
      <c r="AH87" s="9">
        <v>0</v>
      </c>
      <c r="AI87" s="9">
        <v>0</v>
      </c>
      <c r="AJ87" s="9">
        <v>30987741</v>
      </c>
      <c r="AK87" s="9">
        <v>0</v>
      </c>
      <c r="AL87" s="9">
        <v>0</v>
      </c>
      <c r="AM87" s="9">
        <v>0</v>
      </c>
      <c r="AN87" s="9">
        <v>0</v>
      </c>
      <c r="AO87" s="8" t="s">
        <v>754</v>
      </c>
      <c r="AP87" s="8" t="s">
        <v>755</v>
      </c>
      <c r="AQ87" s="8" t="s">
        <v>131</v>
      </c>
      <c r="AR87" s="8" t="s">
        <v>131</v>
      </c>
    </row>
    <row r="88" spans="1:44" ht="16.5" customHeight="1">
      <c r="A88" s="8" t="s">
        <v>131</v>
      </c>
      <c r="B88" s="8" t="s">
        <v>833</v>
      </c>
      <c r="C88" s="8" t="s">
        <v>126</v>
      </c>
      <c r="D88" s="8" t="s">
        <v>745</v>
      </c>
      <c r="E88" s="8" t="s">
        <v>746</v>
      </c>
      <c r="F88" s="8" t="s">
        <v>747</v>
      </c>
      <c r="G88" s="8" t="s">
        <v>118</v>
      </c>
      <c r="H88" s="8" t="s">
        <v>119</v>
      </c>
      <c r="I88" s="8" t="s">
        <v>70</v>
      </c>
      <c r="J88" s="8" t="s">
        <v>259</v>
      </c>
      <c r="K88" s="8" t="s">
        <v>71</v>
      </c>
      <c r="L88" s="8" t="s">
        <v>834</v>
      </c>
      <c r="M88" s="8" t="s">
        <v>835</v>
      </c>
      <c r="N88" s="8" t="s">
        <v>259</v>
      </c>
      <c r="O88" s="8" t="s">
        <v>750</v>
      </c>
      <c r="P88" s="8" t="s">
        <v>751</v>
      </c>
      <c r="Q88" s="8" t="s">
        <v>802</v>
      </c>
      <c r="R88" s="8" t="s">
        <v>803</v>
      </c>
      <c r="S88" s="9">
        <v>6511</v>
      </c>
      <c r="T88" s="10">
        <v>154.60140000000001</v>
      </c>
      <c r="U88" s="11">
        <v>1006609.72</v>
      </c>
      <c r="V88" s="11">
        <v>162.78</v>
      </c>
      <c r="W88" s="11">
        <v>0</v>
      </c>
      <c r="X88" s="11">
        <v>0</v>
      </c>
      <c r="Y88" s="11">
        <v>0</v>
      </c>
      <c r="Z88" s="11">
        <v>1006772.5</v>
      </c>
      <c r="AA88" s="11">
        <v>0</v>
      </c>
      <c r="AB88" s="11">
        <v>0</v>
      </c>
      <c r="AC88" s="11">
        <v>0</v>
      </c>
      <c r="AD88" s="10">
        <v>4880.7662399999999</v>
      </c>
      <c r="AE88" s="9">
        <v>31778669</v>
      </c>
      <c r="AF88" s="9">
        <v>5139</v>
      </c>
      <c r="AG88" s="9">
        <v>0</v>
      </c>
      <c r="AH88" s="9">
        <v>0</v>
      </c>
      <c r="AI88" s="9">
        <v>0</v>
      </c>
      <c r="AJ88" s="9">
        <v>31783808</v>
      </c>
      <c r="AK88" s="9">
        <v>0</v>
      </c>
      <c r="AL88" s="9">
        <v>0</v>
      </c>
      <c r="AM88" s="9">
        <v>0</v>
      </c>
      <c r="AN88" s="9">
        <v>0</v>
      </c>
      <c r="AO88" s="8" t="s">
        <v>754</v>
      </c>
      <c r="AP88" s="8" t="s">
        <v>755</v>
      </c>
      <c r="AQ88" s="8" t="s">
        <v>863</v>
      </c>
      <c r="AR88" s="8" t="s">
        <v>863</v>
      </c>
    </row>
    <row r="89" spans="1:44" ht="16.5" customHeight="1">
      <c r="A89" s="8" t="s">
        <v>131</v>
      </c>
      <c r="B89" s="8" t="s">
        <v>833</v>
      </c>
      <c r="C89" s="8" t="s">
        <v>126</v>
      </c>
      <c r="D89" s="8" t="s">
        <v>745</v>
      </c>
      <c r="E89" s="8" t="s">
        <v>746</v>
      </c>
      <c r="F89" s="8" t="s">
        <v>747</v>
      </c>
      <c r="G89" s="8" t="s">
        <v>118</v>
      </c>
      <c r="H89" s="8" t="s">
        <v>119</v>
      </c>
      <c r="I89" s="8" t="s">
        <v>88</v>
      </c>
      <c r="J89" s="8" t="s">
        <v>542</v>
      </c>
      <c r="K89" s="8" t="s">
        <v>89</v>
      </c>
      <c r="L89" s="8" t="s">
        <v>836</v>
      </c>
      <c r="M89" s="8" t="s">
        <v>837</v>
      </c>
      <c r="N89" s="8" t="s">
        <v>542</v>
      </c>
      <c r="O89" s="8" t="s">
        <v>750</v>
      </c>
      <c r="P89" s="8" t="s">
        <v>751</v>
      </c>
      <c r="Q89" s="8" t="s">
        <v>802</v>
      </c>
      <c r="R89" s="8" t="s">
        <v>803</v>
      </c>
      <c r="S89" s="9">
        <v>15160</v>
      </c>
      <c r="T89" s="10">
        <v>66.703599999999994</v>
      </c>
      <c r="U89" s="11">
        <v>1011226.58</v>
      </c>
      <c r="V89" s="11">
        <v>379</v>
      </c>
      <c r="W89" s="11">
        <v>0</v>
      </c>
      <c r="X89" s="11">
        <v>0</v>
      </c>
      <c r="Y89" s="11">
        <v>0</v>
      </c>
      <c r="Z89" s="11">
        <v>1011605.58</v>
      </c>
      <c r="AA89" s="11">
        <v>0</v>
      </c>
      <c r="AB89" s="11">
        <v>0</v>
      </c>
      <c r="AC89" s="11">
        <v>0</v>
      </c>
      <c r="AD89" s="10">
        <v>2105.8326499999998</v>
      </c>
      <c r="AE89" s="9">
        <v>31924423</v>
      </c>
      <c r="AF89" s="9">
        <v>11965</v>
      </c>
      <c r="AG89" s="9">
        <v>0</v>
      </c>
      <c r="AH89" s="9">
        <v>0</v>
      </c>
      <c r="AI89" s="9">
        <v>0</v>
      </c>
      <c r="AJ89" s="9">
        <v>31936388</v>
      </c>
      <c r="AK89" s="9">
        <v>0</v>
      </c>
      <c r="AL89" s="9">
        <v>0</v>
      </c>
      <c r="AM89" s="9">
        <v>0</v>
      </c>
      <c r="AN89" s="9">
        <v>0</v>
      </c>
      <c r="AO89" s="8" t="s">
        <v>754</v>
      </c>
      <c r="AP89" s="8" t="s">
        <v>755</v>
      </c>
      <c r="AQ89" s="8" t="s">
        <v>863</v>
      </c>
      <c r="AR89" s="8" t="s">
        <v>863</v>
      </c>
    </row>
    <row r="90" spans="1:44" ht="16.5" customHeight="1">
      <c r="A90" s="8" t="s">
        <v>131</v>
      </c>
      <c r="B90" s="8" t="s">
        <v>833</v>
      </c>
      <c r="C90" s="8" t="s">
        <v>126</v>
      </c>
      <c r="D90" s="8" t="s">
        <v>745</v>
      </c>
      <c r="E90" s="8" t="s">
        <v>746</v>
      </c>
      <c r="F90" s="8" t="s">
        <v>747</v>
      </c>
      <c r="G90" s="8" t="s">
        <v>118</v>
      </c>
      <c r="H90" s="8" t="s">
        <v>119</v>
      </c>
      <c r="I90" s="8" t="s">
        <v>56</v>
      </c>
      <c r="J90" s="8" t="s">
        <v>681</v>
      </c>
      <c r="K90" s="8" t="s">
        <v>57</v>
      </c>
      <c r="L90" s="8" t="s">
        <v>838</v>
      </c>
      <c r="M90" s="8" t="s">
        <v>839</v>
      </c>
      <c r="N90" s="8" t="s">
        <v>681</v>
      </c>
      <c r="O90" s="8" t="s">
        <v>750</v>
      </c>
      <c r="P90" s="8" t="s">
        <v>751</v>
      </c>
      <c r="Q90" s="8" t="s">
        <v>802</v>
      </c>
      <c r="R90" s="8" t="s">
        <v>803</v>
      </c>
      <c r="S90" s="9">
        <v>15696</v>
      </c>
      <c r="T90" s="10">
        <v>64.015500000000003</v>
      </c>
      <c r="U90" s="11">
        <v>1004787.29</v>
      </c>
      <c r="V90" s="11">
        <v>392.4</v>
      </c>
      <c r="W90" s="11">
        <v>0</v>
      </c>
      <c r="X90" s="11">
        <v>0</v>
      </c>
      <c r="Y90" s="11">
        <v>0</v>
      </c>
      <c r="Z90" s="11">
        <v>1005179.69</v>
      </c>
      <c r="AA90" s="11">
        <v>0</v>
      </c>
      <c r="AB90" s="11">
        <v>0</v>
      </c>
      <c r="AC90" s="11">
        <v>0</v>
      </c>
      <c r="AD90" s="10">
        <v>2020.9693600000001</v>
      </c>
      <c r="AE90" s="9">
        <v>31721135</v>
      </c>
      <c r="AF90" s="9">
        <v>12388</v>
      </c>
      <c r="AG90" s="9">
        <v>0</v>
      </c>
      <c r="AH90" s="9">
        <v>0</v>
      </c>
      <c r="AI90" s="9">
        <v>0</v>
      </c>
      <c r="AJ90" s="9">
        <v>31733523</v>
      </c>
      <c r="AK90" s="9">
        <v>0</v>
      </c>
      <c r="AL90" s="9">
        <v>0</v>
      </c>
      <c r="AM90" s="9">
        <v>0</v>
      </c>
      <c r="AN90" s="9">
        <v>0</v>
      </c>
      <c r="AO90" s="8" t="s">
        <v>754</v>
      </c>
      <c r="AP90" s="8" t="s">
        <v>755</v>
      </c>
      <c r="AQ90" s="8" t="s">
        <v>863</v>
      </c>
      <c r="AR90" s="8" t="s">
        <v>863</v>
      </c>
    </row>
    <row r="91" spans="1:44" ht="16.5" customHeight="1">
      <c r="A91" s="8" t="s">
        <v>131</v>
      </c>
      <c r="B91" s="8" t="s">
        <v>840</v>
      </c>
      <c r="C91" s="8" t="s">
        <v>127</v>
      </c>
      <c r="D91" s="8" t="s">
        <v>745</v>
      </c>
      <c r="E91" s="8" t="s">
        <v>746</v>
      </c>
      <c r="F91" s="8" t="s">
        <v>747</v>
      </c>
      <c r="G91" s="8" t="s">
        <v>118</v>
      </c>
      <c r="H91" s="8" t="s">
        <v>119</v>
      </c>
      <c r="I91" s="8" t="s">
        <v>70</v>
      </c>
      <c r="J91" s="8" t="s">
        <v>259</v>
      </c>
      <c r="K91" s="8" t="s">
        <v>71</v>
      </c>
      <c r="L91" s="8" t="s">
        <v>834</v>
      </c>
      <c r="M91" s="8" t="s">
        <v>835</v>
      </c>
      <c r="N91" s="8" t="s">
        <v>259</v>
      </c>
      <c r="O91" s="8" t="s">
        <v>750</v>
      </c>
      <c r="P91" s="8" t="s">
        <v>751</v>
      </c>
      <c r="Q91" s="8" t="s">
        <v>843</v>
      </c>
      <c r="R91" s="8" t="s">
        <v>844</v>
      </c>
      <c r="S91" s="9">
        <v>6511</v>
      </c>
      <c r="T91" s="10">
        <v>154.73733999999999</v>
      </c>
      <c r="U91" s="11">
        <v>1007494.79</v>
      </c>
      <c r="V91" s="11">
        <v>162.78</v>
      </c>
      <c r="W91" s="11">
        <v>0</v>
      </c>
      <c r="X91" s="11">
        <v>0</v>
      </c>
      <c r="Y91" s="11">
        <v>0</v>
      </c>
      <c r="Z91" s="11">
        <v>1007657.57</v>
      </c>
      <c r="AA91" s="11">
        <v>0</v>
      </c>
      <c r="AB91" s="11">
        <v>0</v>
      </c>
      <c r="AC91" s="11">
        <v>0</v>
      </c>
      <c r="AD91" s="10">
        <v>4885.0577499999999</v>
      </c>
      <c r="AE91" s="9">
        <v>31806611</v>
      </c>
      <c r="AF91" s="9">
        <v>5139</v>
      </c>
      <c r="AG91" s="9">
        <v>0</v>
      </c>
      <c r="AH91" s="9">
        <v>0</v>
      </c>
      <c r="AI91" s="9">
        <v>0</v>
      </c>
      <c r="AJ91" s="9">
        <v>31811750</v>
      </c>
      <c r="AK91" s="9">
        <v>0</v>
      </c>
      <c r="AL91" s="9">
        <v>0</v>
      </c>
      <c r="AM91" s="9">
        <v>0</v>
      </c>
      <c r="AN91" s="9">
        <v>0</v>
      </c>
      <c r="AO91" s="8" t="s">
        <v>754</v>
      </c>
      <c r="AP91" s="8" t="s">
        <v>755</v>
      </c>
      <c r="AQ91" s="8" t="s">
        <v>863</v>
      </c>
      <c r="AR91" s="8" t="s">
        <v>863</v>
      </c>
    </row>
    <row r="92" spans="1:44" ht="16.5" customHeight="1">
      <c r="A92" s="8" t="s">
        <v>131</v>
      </c>
      <c r="B92" s="8" t="s">
        <v>840</v>
      </c>
      <c r="C92" s="8" t="s">
        <v>127</v>
      </c>
      <c r="D92" s="8" t="s">
        <v>745</v>
      </c>
      <c r="E92" s="8" t="s">
        <v>746</v>
      </c>
      <c r="F92" s="8" t="s">
        <v>747</v>
      </c>
      <c r="G92" s="8" t="s">
        <v>118</v>
      </c>
      <c r="H92" s="8" t="s">
        <v>119</v>
      </c>
      <c r="I92" s="8" t="s">
        <v>88</v>
      </c>
      <c r="J92" s="8" t="s">
        <v>542</v>
      </c>
      <c r="K92" s="8" t="s">
        <v>89</v>
      </c>
      <c r="L92" s="8" t="s">
        <v>836</v>
      </c>
      <c r="M92" s="8" t="s">
        <v>837</v>
      </c>
      <c r="N92" s="8" t="s">
        <v>542</v>
      </c>
      <c r="O92" s="8" t="s">
        <v>750</v>
      </c>
      <c r="P92" s="8" t="s">
        <v>751</v>
      </c>
      <c r="Q92" s="8" t="s">
        <v>843</v>
      </c>
      <c r="R92" s="8" t="s">
        <v>844</v>
      </c>
      <c r="S92" s="9">
        <v>15160</v>
      </c>
      <c r="T92" s="10">
        <v>66.745419999999996</v>
      </c>
      <c r="U92" s="11">
        <v>1011860.52</v>
      </c>
      <c r="V92" s="11">
        <v>379</v>
      </c>
      <c r="W92" s="11">
        <v>0</v>
      </c>
      <c r="X92" s="11">
        <v>0</v>
      </c>
      <c r="Y92" s="11">
        <v>0</v>
      </c>
      <c r="Z92" s="11">
        <v>1012239.52</v>
      </c>
      <c r="AA92" s="11">
        <v>0</v>
      </c>
      <c r="AB92" s="11">
        <v>0</v>
      </c>
      <c r="AC92" s="11">
        <v>0</v>
      </c>
      <c r="AD92" s="10">
        <v>2107.1528400000002</v>
      </c>
      <c r="AE92" s="9">
        <v>31944437</v>
      </c>
      <c r="AF92" s="9">
        <v>11965</v>
      </c>
      <c r="AG92" s="9">
        <v>0</v>
      </c>
      <c r="AH92" s="9">
        <v>0</v>
      </c>
      <c r="AI92" s="9">
        <v>0</v>
      </c>
      <c r="AJ92" s="9">
        <v>31956402</v>
      </c>
      <c r="AK92" s="9">
        <v>0</v>
      </c>
      <c r="AL92" s="9">
        <v>0</v>
      </c>
      <c r="AM92" s="9">
        <v>0</v>
      </c>
      <c r="AN92" s="9">
        <v>0</v>
      </c>
      <c r="AO92" s="8" t="s">
        <v>754</v>
      </c>
      <c r="AP92" s="8" t="s">
        <v>755</v>
      </c>
      <c r="AQ92" s="8" t="s">
        <v>863</v>
      </c>
      <c r="AR92" s="8" t="s">
        <v>863</v>
      </c>
    </row>
    <row r="93" spans="1:44" ht="16.5" customHeight="1">
      <c r="A93" s="8" t="s">
        <v>131</v>
      </c>
      <c r="B93" s="8" t="s">
        <v>840</v>
      </c>
      <c r="C93" s="8" t="s">
        <v>127</v>
      </c>
      <c r="D93" s="8" t="s">
        <v>745</v>
      </c>
      <c r="E93" s="8" t="s">
        <v>746</v>
      </c>
      <c r="F93" s="8" t="s">
        <v>747</v>
      </c>
      <c r="G93" s="8" t="s">
        <v>118</v>
      </c>
      <c r="H93" s="8" t="s">
        <v>119</v>
      </c>
      <c r="I93" s="8" t="s">
        <v>56</v>
      </c>
      <c r="J93" s="8" t="s">
        <v>681</v>
      </c>
      <c r="K93" s="8" t="s">
        <v>57</v>
      </c>
      <c r="L93" s="8" t="s">
        <v>838</v>
      </c>
      <c r="M93" s="8" t="s">
        <v>839</v>
      </c>
      <c r="N93" s="8" t="s">
        <v>681</v>
      </c>
      <c r="O93" s="8" t="s">
        <v>750</v>
      </c>
      <c r="P93" s="8" t="s">
        <v>751</v>
      </c>
      <c r="Q93" s="8" t="s">
        <v>843</v>
      </c>
      <c r="R93" s="8" t="s">
        <v>844</v>
      </c>
      <c r="S93" s="9">
        <v>15696</v>
      </c>
      <c r="T93" s="10">
        <v>64.222120000000004</v>
      </c>
      <c r="U93" s="11">
        <v>1008030.32</v>
      </c>
      <c r="V93" s="11">
        <v>392.4</v>
      </c>
      <c r="W93" s="11">
        <v>0</v>
      </c>
      <c r="X93" s="11">
        <v>0</v>
      </c>
      <c r="Y93" s="11">
        <v>0</v>
      </c>
      <c r="Z93" s="11">
        <v>1008422.72</v>
      </c>
      <c r="AA93" s="11">
        <v>0</v>
      </c>
      <c r="AB93" s="11">
        <v>0</v>
      </c>
      <c r="AC93" s="11">
        <v>0</v>
      </c>
      <c r="AD93" s="10">
        <v>2027.49216</v>
      </c>
      <c r="AE93" s="9">
        <v>31823517</v>
      </c>
      <c r="AF93" s="9">
        <v>12388</v>
      </c>
      <c r="AG93" s="9">
        <v>0</v>
      </c>
      <c r="AH93" s="9">
        <v>0</v>
      </c>
      <c r="AI93" s="9">
        <v>0</v>
      </c>
      <c r="AJ93" s="9">
        <v>31835905</v>
      </c>
      <c r="AK93" s="9">
        <v>0</v>
      </c>
      <c r="AL93" s="9">
        <v>0</v>
      </c>
      <c r="AM93" s="9">
        <v>0</v>
      </c>
      <c r="AN93" s="9">
        <v>0</v>
      </c>
      <c r="AO93" s="8" t="s">
        <v>754</v>
      </c>
      <c r="AP93" s="8" t="s">
        <v>755</v>
      </c>
      <c r="AQ93" s="8" t="s">
        <v>863</v>
      </c>
      <c r="AR93" s="8" t="s">
        <v>863</v>
      </c>
    </row>
    <row r="94" spans="1:44" ht="16.5" customHeight="1">
      <c r="A94" s="8" t="s">
        <v>132</v>
      </c>
      <c r="B94" s="8" t="s">
        <v>744</v>
      </c>
      <c r="C94" s="8" t="s">
        <v>117</v>
      </c>
      <c r="D94" s="8" t="s">
        <v>745</v>
      </c>
      <c r="E94" s="8" t="s">
        <v>746</v>
      </c>
      <c r="F94" s="8" t="s">
        <v>747</v>
      </c>
      <c r="G94" s="8" t="s">
        <v>118</v>
      </c>
      <c r="H94" s="8" t="s">
        <v>119</v>
      </c>
      <c r="I94" s="8" t="s">
        <v>76</v>
      </c>
      <c r="J94" s="8" t="s">
        <v>645</v>
      </c>
      <c r="K94" s="8" t="s">
        <v>77</v>
      </c>
      <c r="L94" s="8" t="s">
        <v>864</v>
      </c>
      <c r="M94" s="8" t="s">
        <v>865</v>
      </c>
      <c r="N94" s="8" t="s">
        <v>866</v>
      </c>
      <c r="O94" s="8" t="s">
        <v>750</v>
      </c>
      <c r="P94" s="8" t="s">
        <v>751</v>
      </c>
      <c r="Q94" s="8" t="s">
        <v>843</v>
      </c>
      <c r="R94" s="8" t="s">
        <v>844</v>
      </c>
      <c r="S94" s="9">
        <v>168194</v>
      </c>
      <c r="T94" s="10">
        <v>121.41431</v>
      </c>
      <c r="U94" s="11">
        <v>20421158.289999999</v>
      </c>
      <c r="V94" s="11">
        <v>4204.8500000000004</v>
      </c>
      <c r="W94" s="11">
        <v>0</v>
      </c>
      <c r="X94" s="11">
        <v>0</v>
      </c>
      <c r="Y94" s="11">
        <v>0</v>
      </c>
      <c r="Z94" s="11">
        <v>20425363.140000001</v>
      </c>
      <c r="AA94" s="11">
        <v>0</v>
      </c>
      <c r="AB94" s="11">
        <v>0</v>
      </c>
      <c r="AC94" s="11">
        <v>0</v>
      </c>
      <c r="AD94" s="10">
        <v>3837.9063099999998</v>
      </c>
      <c r="AE94" s="9">
        <v>645512814</v>
      </c>
      <c r="AF94" s="9">
        <v>132915</v>
      </c>
      <c r="AG94" s="9">
        <v>0</v>
      </c>
      <c r="AH94" s="9">
        <v>0</v>
      </c>
      <c r="AI94" s="9">
        <v>0</v>
      </c>
      <c r="AJ94" s="9">
        <v>645645729</v>
      </c>
      <c r="AK94" s="9">
        <v>0</v>
      </c>
      <c r="AL94" s="9">
        <v>0</v>
      </c>
      <c r="AM94" s="9">
        <v>0</v>
      </c>
      <c r="AN94" s="9">
        <v>0</v>
      </c>
      <c r="AO94" s="8" t="s">
        <v>754</v>
      </c>
      <c r="AP94" s="8" t="s">
        <v>755</v>
      </c>
      <c r="AQ94" s="8" t="s">
        <v>867</v>
      </c>
      <c r="AR94" s="8" t="s">
        <v>867</v>
      </c>
    </row>
    <row r="95" spans="1:44" ht="16.5" customHeight="1">
      <c r="A95" s="8" t="s">
        <v>132</v>
      </c>
      <c r="B95" s="8" t="s">
        <v>744</v>
      </c>
      <c r="C95" s="8" t="s">
        <v>117</v>
      </c>
      <c r="D95" s="8" t="s">
        <v>745</v>
      </c>
      <c r="E95" s="8" t="s">
        <v>746</v>
      </c>
      <c r="F95" s="8" t="s">
        <v>747</v>
      </c>
      <c r="G95" s="8" t="s">
        <v>122</v>
      </c>
      <c r="H95" s="8" t="s">
        <v>119</v>
      </c>
      <c r="I95" s="8" t="s">
        <v>100</v>
      </c>
      <c r="J95" s="8" t="s">
        <v>491</v>
      </c>
      <c r="K95" s="8" t="s">
        <v>101</v>
      </c>
      <c r="L95" s="8" t="s">
        <v>759</v>
      </c>
      <c r="M95" s="8" t="s">
        <v>760</v>
      </c>
      <c r="N95" s="8" t="s">
        <v>491</v>
      </c>
      <c r="O95" s="8" t="s">
        <v>750</v>
      </c>
      <c r="P95" s="8" t="s">
        <v>751</v>
      </c>
      <c r="Q95" s="8" t="s">
        <v>841</v>
      </c>
      <c r="R95" s="8" t="s">
        <v>842</v>
      </c>
      <c r="S95" s="9">
        <v>74875</v>
      </c>
      <c r="T95" s="10">
        <v>166.00450000000001</v>
      </c>
      <c r="U95" s="11">
        <v>12429586.939999999</v>
      </c>
      <c r="V95" s="11">
        <v>1871.88</v>
      </c>
      <c r="W95" s="11">
        <v>0</v>
      </c>
      <c r="X95" s="11">
        <v>0</v>
      </c>
      <c r="Y95" s="11">
        <v>0</v>
      </c>
      <c r="Z95" s="11">
        <v>12427715.060000001</v>
      </c>
      <c r="AA95" s="11">
        <v>173.05232000000001</v>
      </c>
      <c r="AB95" s="11">
        <v>12957292.52</v>
      </c>
      <c r="AC95" s="11">
        <v>-529577.46</v>
      </c>
      <c r="AD95" s="10">
        <v>5247.4022400000003</v>
      </c>
      <c r="AE95" s="9">
        <v>392899243</v>
      </c>
      <c r="AF95" s="9">
        <v>59170</v>
      </c>
      <c r="AG95" s="9">
        <v>0</v>
      </c>
      <c r="AH95" s="9">
        <v>0</v>
      </c>
      <c r="AI95" s="9">
        <v>0</v>
      </c>
      <c r="AJ95" s="9">
        <v>392840073</v>
      </c>
      <c r="AK95" s="9">
        <v>407554520</v>
      </c>
      <c r="AL95" s="9">
        <v>-16739943</v>
      </c>
      <c r="AM95" s="9">
        <v>2025496</v>
      </c>
      <c r="AN95" s="9">
        <v>-14714447</v>
      </c>
      <c r="AO95" s="8" t="s">
        <v>754</v>
      </c>
      <c r="AP95" s="8" t="s">
        <v>755</v>
      </c>
      <c r="AQ95" s="8" t="s">
        <v>868</v>
      </c>
      <c r="AR95" s="8" t="s">
        <v>867</v>
      </c>
    </row>
    <row r="96" spans="1:44" ht="16.5" customHeight="1">
      <c r="A96" s="8" t="s">
        <v>132</v>
      </c>
      <c r="B96" s="8" t="s">
        <v>744</v>
      </c>
      <c r="C96" s="8" t="s">
        <v>117</v>
      </c>
      <c r="D96" s="8" t="s">
        <v>745</v>
      </c>
      <c r="E96" s="8" t="s">
        <v>746</v>
      </c>
      <c r="F96" s="8" t="s">
        <v>747</v>
      </c>
      <c r="G96" s="8" t="s">
        <v>122</v>
      </c>
      <c r="H96" s="8" t="s">
        <v>119</v>
      </c>
      <c r="I96" s="8" t="s">
        <v>100</v>
      </c>
      <c r="J96" s="8" t="s">
        <v>491</v>
      </c>
      <c r="K96" s="8" t="s">
        <v>101</v>
      </c>
      <c r="L96" s="8" t="s">
        <v>759</v>
      </c>
      <c r="M96" s="8" t="s">
        <v>760</v>
      </c>
      <c r="N96" s="8" t="s">
        <v>491</v>
      </c>
      <c r="O96" s="8" t="s">
        <v>750</v>
      </c>
      <c r="P96" s="8" t="s">
        <v>751</v>
      </c>
      <c r="Q96" s="8" t="s">
        <v>817</v>
      </c>
      <c r="R96" s="8" t="s">
        <v>818</v>
      </c>
      <c r="S96" s="9">
        <v>40000</v>
      </c>
      <c r="T96" s="10">
        <v>165.91460000000001</v>
      </c>
      <c r="U96" s="11">
        <v>6636584</v>
      </c>
      <c r="V96" s="11">
        <v>800</v>
      </c>
      <c r="W96" s="11">
        <v>0</v>
      </c>
      <c r="X96" s="11">
        <v>0</v>
      </c>
      <c r="Y96" s="11">
        <v>0</v>
      </c>
      <c r="Z96" s="11">
        <v>6635784</v>
      </c>
      <c r="AA96" s="11">
        <v>173.05258000000001</v>
      </c>
      <c r="AB96" s="11">
        <v>6922103.2699999996</v>
      </c>
      <c r="AC96" s="11">
        <v>-286319.27</v>
      </c>
      <c r="AD96" s="10">
        <v>5244.5604800000001</v>
      </c>
      <c r="AE96" s="9">
        <v>209782419</v>
      </c>
      <c r="AF96" s="9">
        <v>25288</v>
      </c>
      <c r="AG96" s="9">
        <v>0</v>
      </c>
      <c r="AH96" s="9">
        <v>0</v>
      </c>
      <c r="AI96" s="9">
        <v>0</v>
      </c>
      <c r="AJ96" s="9">
        <v>209757131</v>
      </c>
      <c r="AK96" s="9">
        <v>217725458</v>
      </c>
      <c r="AL96" s="9">
        <v>-9050553</v>
      </c>
      <c r="AM96" s="9">
        <v>1082226</v>
      </c>
      <c r="AN96" s="9">
        <v>-7968327</v>
      </c>
      <c r="AO96" s="8" t="s">
        <v>754</v>
      </c>
      <c r="AP96" s="8" t="s">
        <v>755</v>
      </c>
      <c r="AQ96" s="8" t="s">
        <v>868</v>
      </c>
      <c r="AR96" s="8" t="s">
        <v>867</v>
      </c>
    </row>
    <row r="97" spans="1:44" ht="16.5" customHeight="1">
      <c r="A97" s="8" t="s">
        <v>132</v>
      </c>
      <c r="B97" s="8" t="s">
        <v>814</v>
      </c>
      <c r="C97" s="8" t="s">
        <v>125</v>
      </c>
      <c r="D97" s="8" t="s">
        <v>745</v>
      </c>
      <c r="E97" s="8" t="s">
        <v>746</v>
      </c>
      <c r="F97" s="8" t="s">
        <v>747</v>
      </c>
      <c r="G97" s="8" t="s">
        <v>118</v>
      </c>
      <c r="H97" s="8" t="s">
        <v>119</v>
      </c>
      <c r="I97" s="8" t="s">
        <v>26</v>
      </c>
      <c r="J97" s="8" t="s">
        <v>521</v>
      </c>
      <c r="K97" s="8" t="s">
        <v>27</v>
      </c>
      <c r="L97" s="8" t="s">
        <v>756</v>
      </c>
      <c r="M97" s="8" t="s">
        <v>757</v>
      </c>
      <c r="N97" s="8" t="s">
        <v>758</v>
      </c>
      <c r="O97" s="8" t="s">
        <v>750</v>
      </c>
      <c r="P97" s="8" t="s">
        <v>751</v>
      </c>
      <c r="Q97" s="8" t="s">
        <v>841</v>
      </c>
      <c r="R97" s="8" t="s">
        <v>842</v>
      </c>
      <c r="S97" s="9">
        <v>51399</v>
      </c>
      <c r="T97" s="10">
        <v>389.14190000000002</v>
      </c>
      <c r="U97" s="11">
        <v>20001504.52</v>
      </c>
      <c r="V97" s="11">
        <v>1284.98</v>
      </c>
      <c r="W97" s="11">
        <v>0</v>
      </c>
      <c r="X97" s="11">
        <v>0</v>
      </c>
      <c r="Y97" s="11">
        <v>0</v>
      </c>
      <c r="Z97" s="11">
        <v>20002789.5</v>
      </c>
      <c r="AA97" s="11">
        <v>0</v>
      </c>
      <c r="AB97" s="11">
        <v>0</v>
      </c>
      <c r="AC97" s="11">
        <v>0</v>
      </c>
      <c r="AD97" s="10">
        <v>12300.775460000001</v>
      </c>
      <c r="AE97" s="9">
        <v>632247558</v>
      </c>
      <c r="AF97" s="9">
        <v>40618</v>
      </c>
      <c r="AG97" s="9">
        <v>0</v>
      </c>
      <c r="AH97" s="9">
        <v>0</v>
      </c>
      <c r="AI97" s="9">
        <v>0</v>
      </c>
      <c r="AJ97" s="9">
        <v>632288176</v>
      </c>
      <c r="AK97" s="9">
        <v>0</v>
      </c>
      <c r="AL97" s="9">
        <v>0</v>
      </c>
      <c r="AM97" s="9">
        <v>0</v>
      </c>
      <c r="AN97" s="9">
        <v>0</v>
      </c>
      <c r="AO97" s="8" t="s">
        <v>754</v>
      </c>
      <c r="AP97" s="8" t="s">
        <v>755</v>
      </c>
      <c r="AQ97" s="8" t="s">
        <v>867</v>
      </c>
      <c r="AR97" s="8" t="s">
        <v>867</v>
      </c>
    </row>
    <row r="98" spans="1:44" ht="16.5" customHeight="1">
      <c r="A98" s="8" t="s">
        <v>133</v>
      </c>
      <c r="B98" s="8" t="s">
        <v>869</v>
      </c>
      <c r="C98" s="8" t="s">
        <v>134</v>
      </c>
      <c r="D98" s="8" t="s">
        <v>745</v>
      </c>
      <c r="E98" s="8" t="s">
        <v>746</v>
      </c>
      <c r="F98" s="8" t="s">
        <v>747</v>
      </c>
      <c r="G98" s="8" t="s">
        <v>122</v>
      </c>
      <c r="H98" s="8" t="s">
        <v>119</v>
      </c>
      <c r="I98" s="8" t="s">
        <v>98</v>
      </c>
      <c r="J98" s="8" t="s">
        <v>420</v>
      </c>
      <c r="K98" s="8" t="s">
        <v>99</v>
      </c>
      <c r="L98" s="8" t="s">
        <v>870</v>
      </c>
      <c r="M98" s="8" t="s">
        <v>871</v>
      </c>
      <c r="N98" s="8" t="s">
        <v>872</v>
      </c>
      <c r="O98" s="8" t="s">
        <v>750</v>
      </c>
      <c r="P98" s="8" t="s">
        <v>751</v>
      </c>
      <c r="Q98" s="8" t="s">
        <v>752</v>
      </c>
      <c r="R98" s="8" t="s">
        <v>753</v>
      </c>
      <c r="S98" s="9">
        <v>41007</v>
      </c>
      <c r="T98" s="10">
        <v>175.3432</v>
      </c>
      <c r="U98" s="11">
        <v>7190298.5999999996</v>
      </c>
      <c r="V98" s="11">
        <v>820.14</v>
      </c>
      <c r="W98" s="11">
        <v>0</v>
      </c>
      <c r="X98" s="11">
        <v>0</v>
      </c>
      <c r="Y98" s="11">
        <v>0</v>
      </c>
      <c r="Z98" s="11">
        <v>7189478.46</v>
      </c>
      <c r="AA98" s="11">
        <v>285.35726</v>
      </c>
      <c r="AB98" s="11">
        <v>11701645.029999999</v>
      </c>
      <c r="AC98" s="11">
        <v>-4512166.57</v>
      </c>
      <c r="AD98" s="10">
        <v>5491.7490399999997</v>
      </c>
      <c r="AE98" s="9">
        <v>225200153</v>
      </c>
      <c r="AF98" s="9">
        <v>25687</v>
      </c>
      <c r="AG98" s="9">
        <v>0</v>
      </c>
      <c r="AH98" s="9">
        <v>0</v>
      </c>
      <c r="AI98" s="9">
        <v>0</v>
      </c>
      <c r="AJ98" s="9">
        <v>225174466</v>
      </c>
      <c r="AK98" s="9">
        <v>357648326</v>
      </c>
      <c r="AL98" s="9">
        <v>-141321056</v>
      </c>
      <c r="AM98" s="9">
        <v>8847196</v>
      </c>
      <c r="AN98" s="9">
        <v>-132473860</v>
      </c>
      <c r="AO98" s="8" t="s">
        <v>754</v>
      </c>
      <c r="AP98" s="8" t="s">
        <v>755</v>
      </c>
      <c r="AQ98" s="8" t="s">
        <v>873</v>
      </c>
      <c r="AR98" s="8" t="s">
        <v>135</v>
      </c>
    </row>
    <row r="99" spans="1:44" ht="16.5" customHeight="1">
      <c r="A99" s="8" t="s">
        <v>133</v>
      </c>
      <c r="B99" s="8" t="s">
        <v>869</v>
      </c>
      <c r="C99" s="8" t="s">
        <v>134</v>
      </c>
      <c r="D99" s="8" t="s">
        <v>745</v>
      </c>
      <c r="E99" s="8" t="s">
        <v>746</v>
      </c>
      <c r="F99" s="8" t="s">
        <v>747</v>
      </c>
      <c r="G99" s="8" t="s">
        <v>122</v>
      </c>
      <c r="H99" s="8" t="s">
        <v>119</v>
      </c>
      <c r="I99" s="8" t="s">
        <v>98</v>
      </c>
      <c r="J99" s="8" t="s">
        <v>420</v>
      </c>
      <c r="K99" s="8" t="s">
        <v>99</v>
      </c>
      <c r="L99" s="8" t="s">
        <v>870</v>
      </c>
      <c r="M99" s="8" t="s">
        <v>871</v>
      </c>
      <c r="N99" s="8" t="s">
        <v>872</v>
      </c>
      <c r="O99" s="8" t="s">
        <v>750</v>
      </c>
      <c r="P99" s="8" t="s">
        <v>751</v>
      </c>
      <c r="Q99" s="8" t="s">
        <v>771</v>
      </c>
      <c r="R99" s="8" t="s">
        <v>772</v>
      </c>
      <c r="S99" s="9">
        <v>40000</v>
      </c>
      <c r="T99" s="10">
        <v>175.42410000000001</v>
      </c>
      <c r="U99" s="11">
        <v>7016964</v>
      </c>
      <c r="V99" s="11">
        <v>1200</v>
      </c>
      <c r="W99" s="11">
        <v>0</v>
      </c>
      <c r="X99" s="11">
        <v>0</v>
      </c>
      <c r="Y99" s="11">
        <v>0</v>
      </c>
      <c r="Z99" s="11">
        <v>7015764</v>
      </c>
      <c r="AA99" s="11">
        <v>285.35703999999998</v>
      </c>
      <c r="AB99" s="11">
        <v>11414281.5</v>
      </c>
      <c r="AC99" s="11">
        <v>-4398517.5</v>
      </c>
      <c r="AD99" s="10">
        <v>5494.2828</v>
      </c>
      <c r="AE99" s="9">
        <v>219771312</v>
      </c>
      <c r="AF99" s="9">
        <v>37584</v>
      </c>
      <c r="AG99" s="9">
        <v>0</v>
      </c>
      <c r="AH99" s="9">
        <v>0</v>
      </c>
      <c r="AI99" s="9">
        <v>0</v>
      </c>
      <c r="AJ99" s="9">
        <v>219733728</v>
      </c>
      <c r="AK99" s="9">
        <v>348865281</v>
      </c>
      <c r="AL99" s="9">
        <v>-137761568</v>
      </c>
      <c r="AM99" s="9">
        <v>8630015</v>
      </c>
      <c r="AN99" s="9">
        <v>-129131553</v>
      </c>
      <c r="AO99" s="8" t="s">
        <v>754</v>
      </c>
      <c r="AP99" s="8" t="s">
        <v>755</v>
      </c>
      <c r="AQ99" s="8" t="s">
        <v>873</v>
      </c>
      <c r="AR99" s="8" t="s">
        <v>135</v>
      </c>
    </row>
    <row r="100" spans="1:44" ht="16.5" customHeight="1">
      <c r="A100" s="8" t="s">
        <v>133</v>
      </c>
      <c r="B100" s="8" t="s">
        <v>874</v>
      </c>
      <c r="C100" s="8" t="s">
        <v>136</v>
      </c>
      <c r="D100" s="8" t="s">
        <v>745</v>
      </c>
      <c r="E100" s="8" t="s">
        <v>746</v>
      </c>
      <c r="F100" s="8" t="s">
        <v>747</v>
      </c>
      <c r="G100" s="8" t="s">
        <v>118</v>
      </c>
      <c r="H100" s="8" t="s">
        <v>119</v>
      </c>
      <c r="I100" s="8" t="s">
        <v>8</v>
      </c>
      <c r="J100" s="8" t="s">
        <v>492</v>
      </c>
      <c r="K100" s="8" t="s">
        <v>9</v>
      </c>
      <c r="L100" s="8" t="s">
        <v>778</v>
      </c>
      <c r="M100" s="8" t="s">
        <v>779</v>
      </c>
      <c r="N100" s="8" t="s">
        <v>492</v>
      </c>
      <c r="O100" s="8" t="s">
        <v>750</v>
      </c>
      <c r="P100" s="8" t="s">
        <v>751</v>
      </c>
      <c r="Q100" s="8" t="s">
        <v>843</v>
      </c>
      <c r="R100" s="8" t="s">
        <v>844</v>
      </c>
      <c r="S100" s="9">
        <v>27044</v>
      </c>
      <c r="T100" s="10">
        <v>331.29789</v>
      </c>
      <c r="U100" s="11">
        <v>8959620.1400000006</v>
      </c>
      <c r="V100" s="11">
        <v>676.1</v>
      </c>
      <c r="W100" s="11">
        <v>0</v>
      </c>
      <c r="X100" s="11">
        <v>0</v>
      </c>
      <c r="Y100" s="11">
        <v>0</v>
      </c>
      <c r="Z100" s="11">
        <v>8960296.2400000002</v>
      </c>
      <c r="AA100" s="11">
        <v>0</v>
      </c>
      <c r="AB100" s="11">
        <v>0</v>
      </c>
      <c r="AC100" s="11">
        <v>0</v>
      </c>
      <c r="AD100" s="10">
        <v>10376.24993</v>
      </c>
      <c r="AE100" s="9">
        <v>280615303</v>
      </c>
      <c r="AF100" s="9">
        <v>21175</v>
      </c>
      <c r="AG100" s="9">
        <v>0</v>
      </c>
      <c r="AH100" s="9">
        <v>0</v>
      </c>
      <c r="AI100" s="9">
        <v>0</v>
      </c>
      <c r="AJ100" s="9">
        <v>280636478</v>
      </c>
      <c r="AK100" s="9">
        <v>0</v>
      </c>
      <c r="AL100" s="9">
        <v>0</v>
      </c>
      <c r="AM100" s="9">
        <v>0</v>
      </c>
      <c r="AN100" s="9">
        <v>0</v>
      </c>
      <c r="AO100" s="8" t="s">
        <v>754</v>
      </c>
      <c r="AP100" s="8" t="s">
        <v>755</v>
      </c>
      <c r="AQ100" s="8" t="s">
        <v>135</v>
      </c>
      <c r="AR100" s="8" t="s">
        <v>135</v>
      </c>
    </row>
    <row r="101" spans="1:44" ht="16.5" customHeight="1">
      <c r="A101" s="8" t="s">
        <v>133</v>
      </c>
      <c r="B101" s="8" t="s">
        <v>874</v>
      </c>
      <c r="C101" s="8" t="s">
        <v>136</v>
      </c>
      <c r="D101" s="8" t="s">
        <v>745</v>
      </c>
      <c r="E101" s="8" t="s">
        <v>746</v>
      </c>
      <c r="F101" s="8" t="s">
        <v>747</v>
      </c>
      <c r="G101" s="8" t="s">
        <v>118</v>
      </c>
      <c r="H101" s="8" t="s">
        <v>119</v>
      </c>
      <c r="I101" s="8" t="s">
        <v>30</v>
      </c>
      <c r="J101" s="8" t="s">
        <v>787</v>
      </c>
      <c r="K101" s="8" t="s">
        <v>31</v>
      </c>
      <c r="L101" s="8" t="s">
        <v>788</v>
      </c>
      <c r="M101" s="8" t="s">
        <v>789</v>
      </c>
      <c r="N101" s="8" t="s">
        <v>787</v>
      </c>
      <c r="O101" s="8" t="s">
        <v>750</v>
      </c>
      <c r="P101" s="8" t="s">
        <v>751</v>
      </c>
      <c r="Q101" s="8" t="s">
        <v>771</v>
      </c>
      <c r="R101" s="8" t="s">
        <v>772</v>
      </c>
      <c r="S101" s="9">
        <v>47740</v>
      </c>
      <c r="T101" s="10">
        <v>191.52539999999999</v>
      </c>
      <c r="U101" s="11">
        <v>9143422.5999999996</v>
      </c>
      <c r="V101" s="11">
        <v>1432.2</v>
      </c>
      <c r="W101" s="11">
        <v>0</v>
      </c>
      <c r="X101" s="11">
        <v>0</v>
      </c>
      <c r="Y101" s="11">
        <v>0</v>
      </c>
      <c r="Z101" s="11">
        <v>9144854.8000000007</v>
      </c>
      <c r="AA101" s="11">
        <v>0</v>
      </c>
      <c r="AB101" s="11">
        <v>0</v>
      </c>
      <c r="AC101" s="11">
        <v>0</v>
      </c>
      <c r="AD101" s="10">
        <v>5998.5755300000001</v>
      </c>
      <c r="AE101" s="9">
        <v>286371996</v>
      </c>
      <c r="AF101" s="9">
        <v>44857</v>
      </c>
      <c r="AG101" s="9">
        <v>0</v>
      </c>
      <c r="AH101" s="9">
        <v>0</v>
      </c>
      <c r="AI101" s="9">
        <v>0</v>
      </c>
      <c r="AJ101" s="9">
        <v>286416853</v>
      </c>
      <c r="AK101" s="9">
        <v>0</v>
      </c>
      <c r="AL101" s="9">
        <v>0</v>
      </c>
      <c r="AM101" s="9">
        <v>0</v>
      </c>
      <c r="AN101" s="9">
        <v>0</v>
      </c>
      <c r="AO101" s="8" t="s">
        <v>754</v>
      </c>
      <c r="AP101" s="8" t="s">
        <v>755</v>
      </c>
      <c r="AQ101" s="8" t="s">
        <v>135</v>
      </c>
      <c r="AR101" s="8" t="s">
        <v>135</v>
      </c>
    </row>
    <row r="102" spans="1:44" ht="16.5" customHeight="1">
      <c r="A102" s="8" t="s">
        <v>133</v>
      </c>
      <c r="B102" s="8" t="s">
        <v>874</v>
      </c>
      <c r="C102" s="8" t="s">
        <v>136</v>
      </c>
      <c r="D102" s="8" t="s">
        <v>745</v>
      </c>
      <c r="E102" s="8" t="s">
        <v>746</v>
      </c>
      <c r="F102" s="8" t="s">
        <v>747</v>
      </c>
      <c r="G102" s="8" t="s">
        <v>118</v>
      </c>
      <c r="H102" s="8" t="s">
        <v>119</v>
      </c>
      <c r="I102" s="8" t="s">
        <v>86</v>
      </c>
      <c r="J102" s="8" t="s">
        <v>701</v>
      </c>
      <c r="K102" s="8" t="s">
        <v>87</v>
      </c>
      <c r="L102" s="8" t="s">
        <v>875</v>
      </c>
      <c r="M102" s="8" t="s">
        <v>876</v>
      </c>
      <c r="N102" s="8" t="s">
        <v>701</v>
      </c>
      <c r="O102" s="8" t="s">
        <v>750</v>
      </c>
      <c r="P102" s="8" t="s">
        <v>751</v>
      </c>
      <c r="Q102" s="8" t="s">
        <v>752</v>
      </c>
      <c r="R102" s="8" t="s">
        <v>753</v>
      </c>
      <c r="S102" s="9">
        <v>69461</v>
      </c>
      <c r="T102" s="10">
        <v>129.4562</v>
      </c>
      <c r="U102" s="11">
        <v>8992157.1099999994</v>
      </c>
      <c r="V102" s="11">
        <v>1389.22</v>
      </c>
      <c r="W102" s="11">
        <v>0</v>
      </c>
      <c r="X102" s="11">
        <v>0</v>
      </c>
      <c r="Y102" s="11">
        <v>0</v>
      </c>
      <c r="Z102" s="11">
        <v>8993546.3300000001</v>
      </c>
      <c r="AA102" s="11">
        <v>0</v>
      </c>
      <c r="AB102" s="11">
        <v>0</v>
      </c>
      <c r="AC102" s="11">
        <v>0</v>
      </c>
      <c r="AD102" s="10">
        <v>4054.56819</v>
      </c>
      <c r="AE102" s="9">
        <v>281634361</v>
      </c>
      <c r="AF102" s="9">
        <v>43510</v>
      </c>
      <c r="AG102" s="9">
        <v>0</v>
      </c>
      <c r="AH102" s="9">
        <v>0</v>
      </c>
      <c r="AI102" s="9">
        <v>0</v>
      </c>
      <c r="AJ102" s="9">
        <v>281677871</v>
      </c>
      <c r="AK102" s="9">
        <v>0</v>
      </c>
      <c r="AL102" s="9">
        <v>0</v>
      </c>
      <c r="AM102" s="9">
        <v>0</v>
      </c>
      <c r="AN102" s="9">
        <v>0</v>
      </c>
      <c r="AO102" s="8" t="s">
        <v>754</v>
      </c>
      <c r="AP102" s="8" t="s">
        <v>755</v>
      </c>
      <c r="AQ102" s="8" t="s">
        <v>135</v>
      </c>
      <c r="AR102" s="8" t="s">
        <v>135</v>
      </c>
    </row>
    <row r="103" spans="1:44" ht="16.5" customHeight="1">
      <c r="A103" s="8" t="s">
        <v>135</v>
      </c>
      <c r="B103" s="8" t="s">
        <v>833</v>
      </c>
      <c r="C103" s="8" t="s">
        <v>126</v>
      </c>
      <c r="D103" s="8" t="s">
        <v>745</v>
      </c>
      <c r="E103" s="8" t="s">
        <v>746</v>
      </c>
      <c r="F103" s="8" t="s">
        <v>747</v>
      </c>
      <c r="G103" s="8" t="s">
        <v>118</v>
      </c>
      <c r="H103" s="8" t="s">
        <v>119</v>
      </c>
      <c r="I103" s="8" t="s">
        <v>50</v>
      </c>
      <c r="J103" s="8" t="s">
        <v>224</v>
      </c>
      <c r="K103" s="8" t="s">
        <v>51</v>
      </c>
      <c r="L103" s="8" t="s">
        <v>877</v>
      </c>
      <c r="M103" s="8" t="s">
        <v>878</v>
      </c>
      <c r="N103" s="8" t="s">
        <v>224</v>
      </c>
      <c r="O103" s="8" t="s">
        <v>750</v>
      </c>
      <c r="P103" s="8" t="s">
        <v>751</v>
      </c>
      <c r="Q103" s="8" t="s">
        <v>843</v>
      </c>
      <c r="R103" s="8" t="s">
        <v>844</v>
      </c>
      <c r="S103" s="9">
        <v>37625</v>
      </c>
      <c r="T103" s="10">
        <v>134.17936</v>
      </c>
      <c r="U103" s="11">
        <v>5048498.46</v>
      </c>
      <c r="V103" s="11">
        <v>940.63</v>
      </c>
      <c r="W103" s="11">
        <v>0</v>
      </c>
      <c r="X103" s="11">
        <v>0</v>
      </c>
      <c r="Y103" s="11">
        <v>0</v>
      </c>
      <c r="Z103" s="11">
        <v>5049439.09</v>
      </c>
      <c r="AA103" s="11">
        <v>0</v>
      </c>
      <c r="AB103" s="11">
        <v>0</v>
      </c>
      <c r="AC103" s="11">
        <v>0</v>
      </c>
      <c r="AD103" s="10">
        <v>4203.4368400000003</v>
      </c>
      <c r="AE103" s="9">
        <v>158154311</v>
      </c>
      <c r="AF103" s="9">
        <v>29467</v>
      </c>
      <c r="AG103" s="9">
        <v>0</v>
      </c>
      <c r="AH103" s="9">
        <v>0</v>
      </c>
      <c r="AI103" s="9">
        <v>0</v>
      </c>
      <c r="AJ103" s="9">
        <v>158183778</v>
      </c>
      <c r="AK103" s="9">
        <v>0</v>
      </c>
      <c r="AL103" s="9">
        <v>0</v>
      </c>
      <c r="AM103" s="9">
        <v>0</v>
      </c>
      <c r="AN103" s="9">
        <v>0</v>
      </c>
      <c r="AO103" s="8" t="s">
        <v>754</v>
      </c>
      <c r="AP103" s="8" t="s">
        <v>755</v>
      </c>
      <c r="AQ103" s="8" t="s">
        <v>873</v>
      </c>
      <c r="AR103" s="8" t="s">
        <v>873</v>
      </c>
    </row>
    <row r="104" spans="1:44" ht="16.5" customHeight="1">
      <c r="A104" s="8" t="s">
        <v>135</v>
      </c>
      <c r="B104" s="8" t="s">
        <v>833</v>
      </c>
      <c r="C104" s="8" t="s">
        <v>126</v>
      </c>
      <c r="D104" s="8" t="s">
        <v>745</v>
      </c>
      <c r="E104" s="8" t="s">
        <v>746</v>
      </c>
      <c r="F104" s="8" t="s">
        <v>747</v>
      </c>
      <c r="G104" s="8" t="s">
        <v>122</v>
      </c>
      <c r="H104" s="8" t="s">
        <v>119</v>
      </c>
      <c r="I104" s="8" t="s">
        <v>70</v>
      </c>
      <c r="J104" s="8" t="s">
        <v>259</v>
      </c>
      <c r="K104" s="8" t="s">
        <v>71</v>
      </c>
      <c r="L104" s="8" t="s">
        <v>834</v>
      </c>
      <c r="M104" s="8" t="s">
        <v>835</v>
      </c>
      <c r="N104" s="8" t="s">
        <v>259</v>
      </c>
      <c r="O104" s="8" t="s">
        <v>750</v>
      </c>
      <c r="P104" s="8" t="s">
        <v>751</v>
      </c>
      <c r="Q104" s="8" t="s">
        <v>843</v>
      </c>
      <c r="R104" s="8" t="s">
        <v>844</v>
      </c>
      <c r="S104" s="9">
        <v>31699</v>
      </c>
      <c r="T104" s="10">
        <v>142.43206000000001</v>
      </c>
      <c r="U104" s="11">
        <v>4514954</v>
      </c>
      <c r="V104" s="11">
        <v>792.48</v>
      </c>
      <c r="W104" s="11">
        <v>0</v>
      </c>
      <c r="X104" s="11">
        <v>0</v>
      </c>
      <c r="Y104" s="11">
        <v>0</v>
      </c>
      <c r="Z104" s="11">
        <v>4514161.5199999996</v>
      </c>
      <c r="AA104" s="11">
        <v>158.72335000000001</v>
      </c>
      <c r="AB104" s="11">
        <v>5031371.55</v>
      </c>
      <c r="AC104" s="11">
        <v>-517210.03</v>
      </c>
      <c r="AD104" s="10">
        <v>4461.9693100000004</v>
      </c>
      <c r="AE104" s="9">
        <v>141439965</v>
      </c>
      <c r="AF104" s="9">
        <v>24827</v>
      </c>
      <c r="AG104" s="9">
        <v>0</v>
      </c>
      <c r="AH104" s="9">
        <v>0</v>
      </c>
      <c r="AI104" s="9">
        <v>0</v>
      </c>
      <c r="AJ104" s="9">
        <v>141415138</v>
      </c>
      <c r="AK104" s="9">
        <v>158538344</v>
      </c>
      <c r="AL104" s="9">
        <v>-16202638</v>
      </c>
      <c r="AM104" s="9">
        <v>-920568</v>
      </c>
      <c r="AN104" s="9">
        <v>-17123206</v>
      </c>
      <c r="AO104" s="8" t="s">
        <v>754</v>
      </c>
      <c r="AP104" s="8" t="s">
        <v>755</v>
      </c>
      <c r="AQ104" s="8" t="s">
        <v>879</v>
      </c>
      <c r="AR104" s="8" t="s">
        <v>873</v>
      </c>
    </row>
    <row r="105" spans="1:44" ht="16.5" customHeight="1">
      <c r="A105" s="8" t="s">
        <v>137</v>
      </c>
      <c r="B105" s="8" t="s">
        <v>744</v>
      </c>
      <c r="C105" s="8" t="s">
        <v>117</v>
      </c>
      <c r="D105" s="8" t="s">
        <v>745</v>
      </c>
      <c r="E105" s="8" t="s">
        <v>746</v>
      </c>
      <c r="F105" s="8" t="s">
        <v>747</v>
      </c>
      <c r="G105" s="8" t="s">
        <v>118</v>
      </c>
      <c r="H105" s="8" t="s">
        <v>119</v>
      </c>
      <c r="I105" s="8" t="s">
        <v>10</v>
      </c>
      <c r="J105" s="8" t="s">
        <v>290</v>
      </c>
      <c r="K105" s="8" t="s">
        <v>11</v>
      </c>
      <c r="L105" s="8" t="s">
        <v>880</v>
      </c>
      <c r="M105" s="8" t="s">
        <v>881</v>
      </c>
      <c r="N105" s="8" t="s">
        <v>290</v>
      </c>
      <c r="O105" s="8" t="s">
        <v>750</v>
      </c>
      <c r="P105" s="8" t="s">
        <v>751</v>
      </c>
      <c r="Q105" s="8" t="s">
        <v>752</v>
      </c>
      <c r="R105" s="8" t="s">
        <v>753</v>
      </c>
      <c r="S105" s="9">
        <v>69042</v>
      </c>
      <c r="T105" s="10">
        <v>293.6268</v>
      </c>
      <c r="U105" s="11">
        <v>20272581.530000001</v>
      </c>
      <c r="V105" s="11">
        <v>1380.84</v>
      </c>
      <c r="W105" s="11">
        <v>0</v>
      </c>
      <c r="X105" s="11">
        <v>0</v>
      </c>
      <c r="Y105" s="11">
        <v>0</v>
      </c>
      <c r="Z105" s="11">
        <v>20273962.370000001</v>
      </c>
      <c r="AA105" s="11">
        <v>0</v>
      </c>
      <c r="AB105" s="11">
        <v>0</v>
      </c>
      <c r="AC105" s="11">
        <v>0</v>
      </c>
      <c r="AD105" s="10">
        <v>9263.9255400000002</v>
      </c>
      <c r="AE105" s="9">
        <v>639599947</v>
      </c>
      <c r="AF105" s="9">
        <v>43566</v>
      </c>
      <c r="AG105" s="9">
        <v>0</v>
      </c>
      <c r="AH105" s="9">
        <v>0</v>
      </c>
      <c r="AI105" s="9">
        <v>0</v>
      </c>
      <c r="AJ105" s="9">
        <v>639643513</v>
      </c>
      <c r="AK105" s="9">
        <v>0</v>
      </c>
      <c r="AL105" s="9">
        <v>0</v>
      </c>
      <c r="AM105" s="9">
        <v>0</v>
      </c>
      <c r="AN105" s="9">
        <v>0</v>
      </c>
      <c r="AO105" s="8" t="s">
        <v>754</v>
      </c>
      <c r="AP105" s="8" t="s">
        <v>755</v>
      </c>
      <c r="AQ105" s="8" t="s">
        <v>882</v>
      </c>
      <c r="AR105" s="8" t="s">
        <v>882</v>
      </c>
    </row>
    <row r="106" spans="1:44" ht="16.5" customHeight="1">
      <c r="A106" s="8" t="s">
        <v>137</v>
      </c>
      <c r="B106" s="8" t="s">
        <v>744</v>
      </c>
      <c r="C106" s="8" t="s">
        <v>117</v>
      </c>
      <c r="D106" s="8" t="s">
        <v>745</v>
      </c>
      <c r="E106" s="8" t="s">
        <v>746</v>
      </c>
      <c r="F106" s="8" t="s">
        <v>747</v>
      </c>
      <c r="G106" s="8" t="s">
        <v>122</v>
      </c>
      <c r="H106" s="8" t="s">
        <v>119</v>
      </c>
      <c r="I106" s="8" t="s">
        <v>0</v>
      </c>
      <c r="J106" s="8" t="s">
        <v>185</v>
      </c>
      <c r="K106" s="8" t="s">
        <v>1</v>
      </c>
      <c r="L106" s="8" t="s">
        <v>748</v>
      </c>
      <c r="M106" s="8" t="s">
        <v>749</v>
      </c>
      <c r="N106" s="8" t="s">
        <v>1</v>
      </c>
      <c r="O106" s="8" t="s">
        <v>750</v>
      </c>
      <c r="P106" s="8" t="s">
        <v>751</v>
      </c>
      <c r="Q106" s="8" t="s">
        <v>771</v>
      </c>
      <c r="R106" s="8" t="s">
        <v>772</v>
      </c>
      <c r="S106" s="9">
        <v>63971</v>
      </c>
      <c r="T106" s="10">
        <v>318.57279999999997</v>
      </c>
      <c r="U106" s="11">
        <v>20379420.59</v>
      </c>
      <c r="V106" s="11">
        <v>1919.13</v>
      </c>
      <c r="W106" s="11">
        <v>0</v>
      </c>
      <c r="X106" s="11">
        <v>0</v>
      </c>
      <c r="Y106" s="11">
        <v>0</v>
      </c>
      <c r="Z106" s="11">
        <v>20377501.460000001</v>
      </c>
      <c r="AA106" s="11">
        <v>316.12907999999999</v>
      </c>
      <c r="AB106" s="11">
        <v>20223093.609999999</v>
      </c>
      <c r="AC106" s="11">
        <v>154407.85</v>
      </c>
      <c r="AD106" s="10">
        <v>10050.97183</v>
      </c>
      <c r="AE106" s="9">
        <v>642970719</v>
      </c>
      <c r="AF106" s="9">
        <v>60548</v>
      </c>
      <c r="AG106" s="9">
        <v>0</v>
      </c>
      <c r="AH106" s="9">
        <v>0</v>
      </c>
      <c r="AI106" s="9">
        <v>0</v>
      </c>
      <c r="AJ106" s="9">
        <v>642910171</v>
      </c>
      <c r="AK106" s="9">
        <v>636432355</v>
      </c>
      <c r="AL106" s="9">
        <v>4871568</v>
      </c>
      <c r="AM106" s="9">
        <v>1606248</v>
      </c>
      <c r="AN106" s="9">
        <v>6477816</v>
      </c>
      <c r="AO106" s="8" t="s">
        <v>754</v>
      </c>
      <c r="AP106" s="8" t="s">
        <v>755</v>
      </c>
      <c r="AQ106" s="8" t="s">
        <v>883</v>
      </c>
      <c r="AR106" s="8" t="s">
        <v>882</v>
      </c>
    </row>
    <row r="107" spans="1:44" ht="16.5" customHeight="1">
      <c r="A107" s="8" t="s">
        <v>137</v>
      </c>
      <c r="B107" s="8" t="s">
        <v>858</v>
      </c>
      <c r="C107" s="8" t="s">
        <v>130</v>
      </c>
      <c r="D107" s="8" t="s">
        <v>745</v>
      </c>
      <c r="E107" s="8" t="s">
        <v>746</v>
      </c>
      <c r="F107" s="8" t="s">
        <v>747</v>
      </c>
      <c r="G107" s="8" t="s">
        <v>118</v>
      </c>
      <c r="H107" s="8" t="s">
        <v>119</v>
      </c>
      <c r="I107" s="8" t="s">
        <v>64</v>
      </c>
      <c r="J107" s="8" t="s">
        <v>566</v>
      </c>
      <c r="K107" s="8" t="s">
        <v>65</v>
      </c>
      <c r="L107" s="8" t="s">
        <v>884</v>
      </c>
      <c r="M107" s="8" t="s">
        <v>885</v>
      </c>
      <c r="N107" s="8" t="s">
        <v>65</v>
      </c>
      <c r="O107" s="8" t="s">
        <v>750</v>
      </c>
      <c r="P107" s="8" t="s">
        <v>751</v>
      </c>
      <c r="Q107" s="8" t="s">
        <v>843</v>
      </c>
      <c r="R107" s="8" t="s">
        <v>844</v>
      </c>
      <c r="S107" s="9">
        <v>70552</v>
      </c>
      <c r="T107" s="10">
        <v>143.55479</v>
      </c>
      <c r="U107" s="11">
        <v>10128077.76</v>
      </c>
      <c r="V107" s="11">
        <v>1763.8</v>
      </c>
      <c r="W107" s="11">
        <v>0</v>
      </c>
      <c r="X107" s="11">
        <v>0</v>
      </c>
      <c r="Y107" s="11">
        <v>0</v>
      </c>
      <c r="Z107" s="11">
        <v>10129841.560000001</v>
      </c>
      <c r="AA107" s="11">
        <v>0</v>
      </c>
      <c r="AB107" s="11">
        <v>0</v>
      </c>
      <c r="AC107" s="11">
        <v>0</v>
      </c>
      <c r="AD107" s="10">
        <v>4529.1537200000002</v>
      </c>
      <c r="AE107" s="9">
        <v>319540853</v>
      </c>
      <c r="AF107" s="9">
        <v>55648</v>
      </c>
      <c r="AG107" s="9">
        <v>0</v>
      </c>
      <c r="AH107" s="9">
        <v>0</v>
      </c>
      <c r="AI107" s="9">
        <v>0</v>
      </c>
      <c r="AJ107" s="9">
        <v>319596501</v>
      </c>
      <c r="AK107" s="9">
        <v>0</v>
      </c>
      <c r="AL107" s="9">
        <v>0</v>
      </c>
      <c r="AM107" s="9">
        <v>0</v>
      </c>
      <c r="AN107" s="9">
        <v>0</v>
      </c>
      <c r="AO107" s="8" t="s">
        <v>754</v>
      </c>
      <c r="AP107" s="8" t="s">
        <v>755</v>
      </c>
      <c r="AQ107" s="8" t="s">
        <v>882</v>
      </c>
      <c r="AR107" s="8" t="s">
        <v>882</v>
      </c>
    </row>
    <row r="108" spans="1:44" ht="16.5" customHeight="1">
      <c r="A108" s="8" t="s">
        <v>137</v>
      </c>
      <c r="B108" s="8" t="s">
        <v>858</v>
      </c>
      <c r="C108" s="8" t="s">
        <v>130</v>
      </c>
      <c r="D108" s="8" t="s">
        <v>745</v>
      </c>
      <c r="E108" s="8" t="s">
        <v>746</v>
      </c>
      <c r="F108" s="8" t="s">
        <v>747</v>
      </c>
      <c r="G108" s="8" t="s">
        <v>122</v>
      </c>
      <c r="H108" s="8" t="s">
        <v>119</v>
      </c>
      <c r="I108" s="8" t="s">
        <v>102</v>
      </c>
      <c r="J108" s="8" t="s">
        <v>103</v>
      </c>
      <c r="K108" s="8" t="s">
        <v>103</v>
      </c>
      <c r="L108" s="8" t="s">
        <v>861</v>
      </c>
      <c r="M108" s="8" t="s">
        <v>862</v>
      </c>
      <c r="N108" s="8" t="s">
        <v>103</v>
      </c>
      <c r="O108" s="8" t="s">
        <v>750</v>
      </c>
      <c r="P108" s="8" t="s">
        <v>751</v>
      </c>
      <c r="Q108" s="8" t="s">
        <v>843</v>
      </c>
      <c r="R108" s="8" t="s">
        <v>844</v>
      </c>
      <c r="S108" s="9">
        <v>54909</v>
      </c>
      <c r="T108" s="10">
        <v>166.47985</v>
      </c>
      <c r="U108" s="11">
        <v>9141242.0800000001</v>
      </c>
      <c r="V108" s="11">
        <v>1372.73</v>
      </c>
      <c r="W108" s="11">
        <v>0</v>
      </c>
      <c r="X108" s="11">
        <v>0</v>
      </c>
      <c r="Y108" s="11">
        <v>0</v>
      </c>
      <c r="Z108" s="11">
        <v>9139869.3499999996</v>
      </c>
      <c r="AA108" s="11">
        <v>186.42777000000001</v>
      </c>
      <c r="AB108" s="11">
        <v>10236562.57</v>
      </c>
      <c r="AC108" s="11">
        <v>-1096693.22</v>
      </c>
      <c r="AD108" s="10">
        <v>5252.4392699999999</v>
      </c>
      <c r="AE108" s="9">
        <v>288406188</v>
      </c>
      <c r="AF108" s="9">
        <v>43310</v>
      </c>
      <c r="AG108" s="9">
        <v>0</v>
      </c>
      <c r="AH108" s="9">
        <v>0</v>
      </c>
      <c r="AI108" s="9">
        <v>0</v>
      </c>
      <c r="AJ108" s="9">
        <v>288362878</v>
      </c>
      <c r="AK108" s="9">
        <v>322900334</v>
      </c>
      <c r="AL108" s="9">
        <v>-34600671</v>
      </c>
      <c r="AM108" s="9">
        <v>63215</v>
      </c>
      <c r="AN108" s="9">
        <v>-34537456</v>
      </c>
      <c r="AO108" s="8" t="s">
        <v>754</v>
      </c>
      <c r="AP108" s="8" t="s">
        <v>755</v>
      </c>
      <c r="AQ108" s="8" t="s">
        <v>883</v>
      </c>
      <c r="AR108" s="8" t="s">
        <v>882</v>
      </c>
    </row>
    <row r="109" spans="1:44" ht="16.5" customHeight="1">
      <c r="A109" s="8" t="s">
        <v>138</v>
      </c>
      <c r="B109" s="8" t="s">
        <v>744</v>
      </c>
      <c r="C109" s="8" t="s">
        <v>117</v>
      </c>
      <c r="D109" s="8" t="s">
        <v>745</v>
      </c>
      <c r="E109" s="8" t="s">
        <v>746</v>
      </c>
      <c r="F109" s="8" t="s">
        <v>747</v>
      </c>
      <c r="G109" s="8" t="s">
        <v>118</v>
      </c>
      <c r="H109" s="8" t="s">
        <v>119</v>
      </c>
      <c r="I109" s="8" t="s">
        <v>94</v>
      </c>
      <c r="J109" s="8" t="s">
        <v>504</v>
      </c>
      <c r="K109" s="8" t="s">
        <v>95</v>
      </c>
      <c r="L109" s="8" t="s">
        <v>886</v>
      </c>
      <c r="M109" s="8" t="s">
        <v>887</v>
      </c>
      <c r="N109" s="8" t="s">
        <v>888</v>
      </c>
      <c r="O109" s="8" t="s">
        <v>750</v>
      </c>
      <c r="P109" s="8" t="s">
        <v>751</v>
      </c>
      <c r="Q109" s="8" t="s">
        <v>831</v>
      </c>
      <c r="R109" s="8" t="s">
        <v>832</v>
      </c>
      <c r="S109" s="9">
        <v>48649</v>
      </c>
      <c r="T109" s="10">
        <v>413.15899999999999</v>
      </c>
      <c r="U109" s="11">
        <v>20099772.190000001</v>
      </c>
      <c r="V109" s="11">
        <v>1216.23</v>
      </c>
      <c r="W109" s="11">
        <v>0</v>
      </c>
      <c r="X109" s="11">
        <v>0</v>
      </c>
      <c r="Y109" s="11">
        <v>0</v>
      </c>
      <c r="Z109" s="11">
        <v>20100988.420000002</v>
      </c>
      <c r="AA109" s="11">
        <v>0</v>
      </c>
      <c r="AB109" s="11">
        <v>0</v>
      </c>
      <c r="AC109" s="11">
        <v>0</v>
      </c>
      <c r="AD109" s="10">
        <v>12998.80846</v>
      </c>
      <c r="AE109" s="9">
        <v>632379033</v>
      </c>
      <c r="AF109" s="9">
        <v>38265</v>
      </c>
      <c r="AG109" s="9">
        <v>0</v>
      </c>
      <c r="AH109" s="9">
        <v>0</v>
      </c>
      <c r="AI109" s="9">
        <v>0</v>
      </c>
      <c r="AJ109" s="9">
        <v>632417298</v>
      </c>
      <c r="AK109" s="9">
        <v>0</v>
      </c>
      <c r="AL109" s="9">
        <v>0</v>
      </c>
      <c r="AM109" s="9">
        <v>0</v>
      </c>
      <c r="AN109" s="9">
        <v>0</v>
      </c>
      <c r="AO109" s="8" t="s">
        <v>754</v>
      </c>
      <c r="AP109" s="8" t="s">
        <v>755</v>
      </c>
      <c r="AQ109" s="8" t="s">
        <v>139</v>
      </c>
      <c r="AR109" s="8" t="s">
        <v>139</v>
      </c>
    </row>
    <row r="110" spans="1:44" ht="16.5" customHeight="1">
      <c r="A110" s="8" t="s">
        <v>138</v>
      </c>
      <c r="B110" s="8" t="s">
        <v>744</v>
      </c>
      <c r="C110" s="8" t="s">
        <v>117</v>
      </c>
      <c r="D110" s="8" t="s">
        <v>745</v>
      </c>
      <c r="E110" s="8" t="s">
        <v>746</v>
      </c>
      <c r="F110" s="8" t="s">
        <v>747</v>
      </c>
      <c r="G110" s="8" t="s">
        <v>122</v>
      </c>
      <c r="H110" s="8" t="s">
        <v>119</v>
      </c>
      <c r="I110" s="8" t="s">
        <v>76</v>
      </c>
      <c r="J110" s="8" t="s">
        <v>645</v>
      </c>
      <c r="K110" s="8" t="s">
        <v>77</v>
      </c>
      <c r="L110" s="8" t="s">
        <v>864</v>
      </c>
      <c r="M110" s="8" t="s">
        <v>865</v>
      </c>
      <c r="N110" s="8" t="s">
        <v>866</v>
      </c>
      <c r="O110" s="8" t="s">
        <v>750</v>
      </c>
      <c r="P110" s="8" t="s">
        <v>751</v>
      </c>
      <c r="Q110" s="8" t="s">
        <v>817</v>
      </c>
      <c r="R110" s="8" t="s">
        <v>818</v>
      </c>
      <c r="S110" s="9">
        <v>168194</v>
      </c>
      <c r="T110" s="10">
        <v>123.9015</v>
      </c>
      <c r="U110" s="11">
        <v>20839488.890000001</v>
      </c>
      <c r="V110" s="11">
        <v>3363.88</v>
      </c>
      <c r="W110" s="11">
        <v>0</v>
      </c>
      <c r="X110" s="11">
        <v>0</v>
      </c>
      <c r="Y110" s="11">
        <v>0</v>
      </c>
      <c r="Z110" s="11">
        <v>20836125.010000002</v>
      </c>
      <c r="AA110" s="11">
        <v>121.43931000000001</v>
      </c>
      <c r="AB110" s="11">
        <v>20425363.140000001</v>
      </c>
      <c r="AC110" s="11">
        <v>410761.87</v>
      </c>
      <c r="AD110" s="10">
        <v>3898.1889900000001</v>
      </c>
      <c r="AE110" s="9">
        <v>655651999</v>
      </c>
      <c r="AF110" s="9">
        <v>105834</v>
      </c>
      <c r="AG110" s="9">
        <v>0</v>
      </c>
      <c r="AH110" s="9">
        <v>0</v>
      </c>
      <c r="AI110" s="9">
        <v>0</v>
      </c>
      <c r="AJ110" s="9">
        <v>655546165</v>
      </c>
      <c r="AK110" s="9">
        <v>645645729</v>
      </c>
      <c r="AL110" s="9">
        <v>12923390</v>
      </c>
      <c r="AM110" s="9">
        <v>-3022954</v>
      </c>
      <c r="AN110" s="9">
        <v>9900436</v>
      </c>
      <c r="AO110" s="8" t="s">
        <v>754</v>
      </c>
      <c r="AP110" s="8" t="s">
        <v>755</v>
      </c>
      <c r="AQ110" s="8" t="s">
        <v>140</v>
      </c>
      <c r="AR110" s="8" t="s">
        <v>139</v>
      </c>
    </row>
    <row r="111" spans="1:44" ht="16.5" customHeight="1">
      <c r="A111" s="8" t="s">
        <v>138</v>
      </c>
      <c r="B111" s="8" t="s">
        <v>801</v>
      </c>
      <c r="C111" s="8" t="s">
        <v>124</v>
      </c>
      <c r="D111" s="8" t="s">
        <v>745</v>
      </c>
      <c r="E111" s="8" t="s">
        <v>746</v>
      </c>
      <c r="F111" s="8" t="s">
        <v>747</v>
      </c>
      <c r="G111" s="8" t="s">
        <v>118</v>
      </c>
      <c r="H111" s="8" t="s">
        <v>119</v>
      </c>
      <c r="I111" s="8" t="s">
        <v>6</v>
      </c>
      <c r="J111" s="8" t="s">
        <v>511</v>
      </c>
      <c r="K111" s="8" t="s">
        <v>7</v>
      </c>
      <c r="L111" s="8" t="s">
        <v>768</v>
      </c>
      <c r="M111" s="8" t="s">
        <v>769</v>
      </c>
      <c r="N111" s="8" t="s">
        <v>770</v>
      </c>
      <c r="O111" s="8" t="s">
        <v>750</v>
      </c>
      <c r="P111" s="8" t="s">
        <v>751</v>
      </c>
      <c r="Q111" s="8" t="s">
        <v>843</v>
      </c>
      <c r="R111" s="8" t="s">
        <v>844</v>
      </c>
      <c r="S111" s="9">
        <v>2268</v>
      </c>
      <c r="T111" s="10">
        <v>266.59942000000001</v>
      </c>
      <c r="U111" s="11">
        <v>604647.48</v>
      </c>
      <c r="V111" s="11">
        <v>56.7</v>
      </c>
      <c r="W111" s="11">
        <v>0</v>
      </c>
      <c r="X111" s="11">
        <v>0</v>
      </c>
      <c r="Y111" s="11">
        <v>0</v>
      </c>
      <c r="Z111" s="11">
        <v>604704.18000000005</v>
      </c>
      <c r="AA111" s="11">
        <v>0</v>
      </c>
      <c r="AB111" s="11">
        <v>0</v>
      </c>
      <c r="AC111" s="11">
        <v>0</v>
      </c>
      <c r="AD111" s="10">
        <v>8387.7508799999996</v>
      </c>
      <c r="AE111" s="9">
        <v>19023419</v>
      </c>
      <c r="AF111" s="9">
        <v>1784</v>
      </c>
      <c r="AG111" s="9">
        <v>0</v>
      </c>
      <c r="AH111" s="9">
        <v>0</v>
      </c>
      <c r="AI111" s="9">
        <v>0</v>
      </c>
      <c r="AJ111" s="9">
        <v>19025203</v>
      </c>
      <c r="AK111" s="9">
        <v>0</v>
      </c>
      <c r="AL111" s="9">
        <v>0</v>
      </c>
      <c r="AM111" s="9">
        <v>0</v>
      </c>
      <c r="AN111" s="9">
        <v>0</v>
      </c>
      <c r="AO111" s="8" t="s">
        <v>754</v>
      </c>
      <c r="AP111" s="8" t="s">
        <v>755</v>
      </c>
      <c r="AQ111" s="8" t="s">
        <v>139</v>
      </c>
      <c r="AR111" s="8" t="s">
        <v>139</v>
      </c>
    </row>
    <row r="112" spans="1:44" ht="16.5" customHeight="1">
      <c r="A112" s="8" t="s">
        <v>138</v>
      </c>
      <c r="B112" s="8" t="s">
        <v>801</v>
      </c>
      <c r="C112" s="8" t="s">
        <v>124</v>
      </c>
      <c r="D112" s="8" t="s">
        <v>745</v>
      </c>
      <c r="E112" s="8" t="s">
        <v>746</v>
      </c>
      <c r="F112" s="8" t="s">
        <v>747</v>
      </c>
      <c r="G112" s="8" t="s">
        <v>118</v>
      </c>
      <c r="H112" s="8" t="s">
        <v>119</v>
      </c>
      <c r="I112" s="8" t="s">
        <v>4</v>
      </c>
      <c r="J112" s="8" t="s">
        <v>439</v>
      </c>
      <c r="K112" s="8" t="s">
        <v>5</v>
      </c>
      <c r="L112" s="8" t="s">
        <v>804</v>
      </c>
      <c r="M112" s="8" t="s">
        <v>805</v>
      </c>
      <c r="N112" s="8" t="s">
        <v>806</v>
      </c>
      <c r="O112" s="8" t="s">
        <v>750</v>
      </c>
      <c r="P112" s="8" t="s">
        <v>751</v>
      </c>
      <c r="Q112" s="8" t="s">
        <v>843</v>
      </c>
      <c r="R112" s="8" t="s">
        <v>844</v>
      </c>
      <c r="S112" s="9">
        <v>2569</v>
      </c>
      <c r="T112" s="10">
        <v>230.85553999999999</v>
      </c>
      <c r="U112" s="11">
        <v>593067.89</v>
      </c>
      <c r="V112" s="11">
        <v>64.23</v>
      </c>
      <c r="W112" s="11">
        <v>0</v>
      </c>
      <c r="X112" s="11">
        <v>0</v>
      </c>
      <c r="Y112" s="11">
        <v>0</v>
      </c>
      <c r="Z112" s="11">
        <v>593132.12</v>
      </c>
      <c r="AA112" s="11">
        <v>0</v>
      </c>
      <c r="AB112" s="11">
        <v>0</v>
      </c>
      <c r="AC112" s="11">
        <v>0</v>
      </c>
      <c r="AD112" s="10">
        <v>7263.1771099999996</v>
      </c>
      <c r="AE112" s="9">
        <v>18659102</v>
      </c>
      <c r="AF112" s="9">
        <v>2021</v>
      </c>
      <c r="AG112" s="9">
        <v>0</v>
      </c>
      <c r="AH112" s="9">
        <v>0</v>
      </c>
      <c r="AI112" s="9">
        <v>0</v>
      </c>
      <c r="AJ112" s="9">
        <v>18661123</v>
      </c>
      <c r="AK112" s="9">
        <v>0</v>
      </c>
      <c r="AL112" s="9">
        <v>0</v>
      </c>
      <c r="AM112" s="9">
        <v>0</v>
      </c>
      <c r="AN112" s="9">
        <v>0</v>
      </c>
      <c r="AO112" s="8" t="s">
        <v>754</v>
      </c>
      <c r="AP112" s="8" t="s">
        <v>755</v>
      </c>
      <c r="AQ112" s="8" t="s">
        <v>139</v>
      </c>
      <c r="AR112" s="8" t="s">
        <v>139</v>
      </c>
    </row>
    <row r="113" spans="1:44" ht="16.5" customHeight="1">
      <c r="A113" s="8" t="s">
        <v>138</v>
      </c>
      <c r="B113" s="8" t="s">
        <v>801</v>
      </c>
      <c r="C113" s="8" t="s">
        <v>124</v>
      </c>
      <c r="D113" s="8" t="s">
        <v>745</v>
      </c>
      <c r="E113" s="8" t="s">
        <v>746</v>
      </c>
      <c r="F113" s="8" t="s">
        <v>747</v>
      </c>
      <c r="G113" s="8" t="s">
        <v>118</v>
      </c>
      <c r="H113" s="8" t="s">
        <v>119</v>
      </c>
      <c r="I113" s="8" t="s">
        <v>72</v>
      </c>
      <c r="J113" s="8" t="s">
        <v>189</v>
      </c>
      <c r="K113" s="8" t="s">
        <v>73</v>
      </c>
      <c r="L113" s="8" t="s">
        <v>807</v>
      </c>
      <c r="M113" s="8" t="s">
        <v>808</v>
      </c>
      <c r="N113" s="8" t="s">
        <v>809</v>
      </c>
      <c r="O113" s="8" t="s">
        <v>750</v>
      </c>
      <c r="P113" s="8" t="s">
        <v>751</v>
      </c>
      <c r="Q113" s="8" t="s">
        <v>843</v>
      </c>
      <c r="R113" s="8" t="s">
        <v>844</v>
      </c>
      <c r="S113" s="9">
        <v>1140</v>
      </c>
      <c r="T113" s="10">
        <v>502.38094000000001</v>
      </c>
      <c r="U113" s="11">
        <v>572714.27</v>
      </c>
      <c r="V113" s="11">
        <v>28.5</v>
      </c>
      <c r="W113" s="11">
        <v>0</v>
      </c>
      <c r="X113" s="11">
        <v>0</v>
      </c>
      <c r="Y113" s="11">
        <v>0</v>
      </c>
      <c r="Z113" s="11">
        <v>572742.77</v>
      </c>
      <c r="AA113" s="11">
        <v>0</v>
      </c>
      <c r="AB113" s="11">
        <v>0</v>
      </c>
      <c r="AC113" s="11">
        <v>0</v>
      </c>
      <c r="AD113" s="10">
        <v>15805.90877</v>
      </c>
      <c r="AE113" s="9">
        <v>18018736</v>
      </c>
      <c r="AF113" s="9">
        <v>897</v>
      </c>
      <c r="AG113" s="9">
        <v>0</v>
      </c>
      <c r="AH113" s="9">
        <v>0</v>
      </c>
      <c r="AI113" s="9">
        <v>0</v>
      </c>
      <c r="AJ113" s="9">
        <v>18019633</v>
      </c>
      <c r="AK113" s="9">
        <v>0</v>
      </c>
      <c r="AL113" s="9">
        <v>0</v>
      </c>
      <c r="AM113" s="9">
        <v>0</v>
      </c>
      <c r="AN113" s="9">
        <v>0</v>
      </c>
      <c r="AO113" s="8" t="s">
        <v>754</v>
      </c>
      <c r="AP113" s="8" t="s">
        <v>755</v>
      </c>
      <c r="AQ113" s="8" t="s">
        <v>139</v>
      </c>
      <c r="AR113" s="8" t="s">
        <v>139</v>
      </c>
    </row>
    <row r="114" spans="1:44" ht="16.5" customHeight="1">
      <c r="A114" s="8" t="s">
        <v>153</v>
      </c>
      <c r="B114" s="8" t="s">
        <v>767</v>
      </c>
      <c r="C114" s="8" t="s">
        <v>121</v>
      </c>
      <c r="D114" s="8" t="s">
        <v>745</v>
      </c>
      <c r="E114" s="8" t="s">
        <v>746</v>
      </c>
      <c r="F114" s="8" t="s">
        <v>747</v>
      </c>
      <c r="G114" s="8" t="s">
        <v>122</v>
      </c>
      <c r="H114" s="8" t="s">
        <v>119</v>
      </c>
      <c r="I114" s="8" t="s">
        <v>60</v>
      </c>
      <c r="J114" s="8" t="s">
        <v>227</v>
      </c>
      <c r="K114" s="8" t="s">
        <v>61</v>
      </c>
      <c r="L114" s="8" t="s">
        <v>776</v>
      </c>
      <c r="M114" s="8" t="s">
        <v>777</v>
      </c>
      <c r="N114" s="8" t="s">
        <v>227</v>
      </c>
      <c r="O114" s="8" t="s">
        <v>750</v>
      </c>
      <c r="P114" s="8" t="s">
        <v>751</v>
      </c>
      <c r="Q114" s="8" t="s">
        <v>817</v>
      </c>
      <c r="R114" s="8" t="s">
        <v>818</v>
      </c>
      <c r="S114" s="9">
        <v>100000</v>
      </c>
      <c r="T114" s="10">
        <v>138.4853</v>
      </c>
      <c r="U114" s="11">
        <v>13848530</v>
      </c>
      <c r="V114" s="11">
        <v>2000</v>
      </c>
      <c r="W114" s="11">
        <v>0</v>
      </c>
      <c r="X114" s="11">
        <v>285.27999999999997</v>
      </c>
      <c r="Y114" s="11">
        <v>0</v>
      </c>
      <c r="Z114" s="11">
        <v>13846244.720000001</v>
      </c>
      <c r="AA114" s="11">
        <v>139.19551999999999</v>
      </c>
      <c r="AB114" s="11">
        <v>13919551.720000001</v>
      </c>
      <c r="AC114" s="11">
        <v>-73307</v>
      </c>
      <c r="AD114" s="10">
        <v>4360.6251300000004</v>
      </c>
      <c r="AE114" s="9">
        <v>436062513</v>
      </c>
      <c r="AF114" s="9">
        <v>62976</v>
      </c>
      <c r="AG114" s="9">
        <v>0</v>
      </c>
      <c r="AH114" s="9">
        <v>8983</v>
      </c>
      <c r="AI114" s="9">
        <v>0</v>
      </c>
      <c r="AJ114" s="9">
        <v>435990554</v>
      </c>
      <c r="AK114" s="9">
        <v>437999495</v>
      </c>
      <c r="AL114" s="9">
        <v>-2308291</v>
      </c>
      <c r="AM114" s="9">
        <v>299350</v>
      </c>
      <c r="AN114" s="9">
        <v>-2008941</v>
      </c>
      <c r="AO114" s="8" t="s">
        <v>754</v>
      </c>
      <c r="AP114" s="8" t="s">
        <v>755</v>
      </c>
      <c r="AQ114" s="8" t="s">
        <v>889</v>
      </c>
      <c r="AR114" s="8" t="s">
        <v>154</v>
      </c>
    </row>
    <row r="115" spans="1:44" ht="16.5" customHeight="1">
      <c r="A115" s="8" t="s">
        <v>154</v>
      </c>
      <c r="B115" s="8" t="s">
        <v>767</v>
      </c>
      <c r="C115" s="8" t="s">
        <v>121</v>
      </c>
      <c r="D115" s="8" t="s">
        <v>745</v>
      </c>
      <c r="E115" s="8" t="s">
        <v>746</v>
      </c>
      <c r="F115" s="8" t="s">
        <v>747</v>
      </c>
      <c r="G115" s="8" t="s">
        <v>118</v>
      </c>
      <c r="H115" s="8" t="s">
        <v>119</v>
      </c>
      <c r="I115" s="8" t="s">
        <v>38</v>
      </c>
      <c r="J115" s="8" t="s">
        <v>406</v>
      </c>
      <c r="K115" s="8" t="s">
        <v>39</v>
      </c>
      <c r="L115" s="8" t="s">
        <v>819</v>
      </c>
      <c r="M115" s="8" t="s">
        <v>820</v>
      </c>
      <c r="N115" s="8" t="s">
        <v>39</v>
      </c>
      <c r="O115" s="8" t="s">
        <v>750</v>
      </c>
      <c r="P115" s="8" t="s">
        <v>751</v>
      </c>
      <c r="Q115" s="8" t="s">
        <v>802</v>
      </c>
      <c r="R115" s="8" t="s">
        <v>803</v>
      </c>
      <c r="S115" s="9">
        <v>40767</v>
      </c>
      <c r="T115" s="10">
        <v>357.19940000000003</v>
      </c>
      <c r="U115" s="11">
        <v>14561947.939999999</v>
      </c>
      <c r="V115" s="11">
        <v>1019.18</v>
      </c>
      <c r="W115" s="11">
        <v>0</v>
      </c>
      <c r="X115" s="11">
        <v>0</v>
      </c>
      <c r="Y115" s="11">
        <v>0</v>
      </c>
      <c r="Z115" s="11">
        <v>14562967.119999999</v>
      </c>
      <c r="AA115" s="11">
        <v>0</v>
      </c>
      <c r="AB115" s="11">
        <v>0</v>
      </c>
      <c r="AC115" s="11">
        <v>0</v>
      </c>
      <c r="AD115" s="10">
        <v>11219.27593</v>
      </c>
      <c r="AE115" s="9">
        <v>457376222</v>
      </c>
      <c r="AF115" s="9">
        <v>32012</v>
      </c>
      <c r="AG115" s="9">
        <v>0</v>
      </c>
      <c r="AH115" s="9">
        <v>0</v>
      </c>
      <c r="AI115" s="9">
        <v>0</v>
      </c>
      <c r="AJ115" s="9">
        <v>457408234</v>
      </c>
      <c r="AK115" s="9">
        <v>0</v>
      </c>
      <c r="AL115" s="9">
        <v>0</v>
      </c>
      <c r="AM115" s="9">
        <v>0</v>
      </c>
      <c r="AN115" s="9">
        <v>0</v>
      </c>
      <c r="AO115" s="8" t="s">
        <v>754</v>
      </c>
      <c r="AP115" s="8" t="s">
        <v>755</v>
      </c>
      <c r="AQ115" s="8" t="s">
        <v>889</v>
      </c>
      <c r="AR115" s="8" t="s">
        <v>889</v>
      </c>
    </row>
    <row r="116" spans="1:44" ht="16.5" customHeight="1">
      <c r="A116" s="8" t="s">
        <v>155</v>
      </c>
      <c r="B116" s="8" t="s">
        <v>874</v>
      </c>
      <c r="C116" s="8" t="s">
        <v>136</v>
      </c>
      <c r="D116" s="8" t="s">
        <v>745</v>
      </c>
      <c r="E116" s="8" t="s">
        <v>746</v>
      </c>
      <c r="F116" s="8" t="s">
        <v>747</v>
      </c>
      <c r="G116" s="8" t="s">
        <v>118</v>
      </c>
      <c r="H116" s="8" t="s">
        <v>119</v>
      </c>
      <c r="I116" s="8" t="s">
        <v>38</v>
      </c>
      <c r="J116" s="8" t="s">
        <v>406</v>
      </c>
      <c r="K116" s="8" t="s">
        <v>39</v>
      </c>
      <c r="L116" s="8" t="s">
        <v>819</v>
      </c>
      <c r="M116" s="8" t="s">
        <v>820</v>
      </c>
      <c r="N116" s="8" t="s">
        <v>39</v>
      </c>
      <c r="O116" s="8" t="s">
        <v>750</v>
      </c>
      <c r="P116" s="8" t="s">
        <v>751</v>
      </c>
      <c r="Q116" s="8" t="s">
        <v>771</v>
      </c>
      <c r="R116" s="8" t="s">
        <v>772</v>
      </c>
      <c r="S116" s="9">
        <v>25016</v>
      </c>
      <c r="T116" s="10">
        <v>362.8836</v>
      </c>
      <c r="U116" s="11">
        <v>9077896.1400000006</v>
      </c>
      <c r="V116" s="11">
        <v>750.48</v>
      </c>
      <c r="W116" s="11">
        <v>0</v>
      </c>
      <c r="X116" s="11">
        <v>0</v>
      </c>
      <c r="Y116" s="11">
        <v>0</v>
      </c>
      <c r="Z116" s="11">
        <v>9078646.6199999992</v>
      </c>
      <c r="AA116" s="11">
        <v>0</v>
      </c>
      <c r="AB116" s="11">
        <v>0</v>
      </c>
      <c r="AC116" s="11">
        <v>0</v>
      </c>
      <c r="AD116" s="10">
        <v>11399.988289999999</v>
      </c>
      <c r="AE116" s="9">
        <v>285182107</v>
      </c>
      <c r="AF116" s="9">
        <v>23576</v>
      </c>
      <c r="AG116" s="9">
        <v>0</v>
      </c>
      <c r="AH116" s="9">
        <v>0</v>
      </c>
      <c r="AI116" s="9">
        <v>0</v>
      </c>
      <c r="AJ116" s="9">
        <v>285205683</v>
      </c>
      <c r="AK116" s="9">
        <v>0</v>
      </c>
      <c r="AL116" s="9">
        <v>0</v>
      </c>
      <c r="AM116" s="9">
        <v>0</v>
      </c>
      <c r="AN116" s="9">
        <v>0</v>
      </c>
      <c r="AO116" s="8" t="s">
        <v>754</v>
      </c>
      <c r="AP116" s="8" t="s">
        <v>755</v>
      </c>
      <c r="AQ116" s="8" t="s">
        <v>890</v>
      </c>
      <c r="AR116" s="8" t="s">
        <v>890</v>
      </c>
    </row>
    <row r="117" spans="1:44" ht="16.5" customHeight="1">
      <c r="A117" s="8" t="s">
        <v>155</v>
      </c>
      <c r="B117" s="8" t="s">
        <v>874</v>
      </c>
      <c r="C117" s="8" t="s">
        <v>136</v>
      </c>
      <c r="D117" s="8" t="s">
        <v>891</v>
      </c>
      <c r="E117" s="8" t="s">
        <v>746</v>
      </c>
      <c r="F117" s="8" t="s">
        <v>747</v>
      </c>
      <c r="G117" s="8" t="s">
        <v>122</v>
      </c>
      <c r="H117" s="8" t="s">
        <v>119</v>
      </c>
      <c r="I117" s="8" t="s">
        <v>66</v>
      </c>
      <c r="J117" s="8" t="s">
        <v>702</v>
      </c>
      <c r="K117" s="8" t="s">
        <v>67</v>
      </c>
      <c r="L117" s="8" t="s">
        <v>892</v>
      </c>
      <c r="M117" s="8" t="s">
        <v>893</v>
      </c>
      <c r="N117" s="8" t="s">
        <v>894</v>
      </c>
      <c r="O117" s="8" t="s">
        <v>750</v>
      </c>
      <c r="P117" s="8" t="s">
        <v>751</v>
      </c>
      <c r="Q117" s="8" t="s">
        <v>802</v>
      </c>
      <c r="R117" s="8" t="s">
        <v>803</v>
      </c>
      <c r="S117" s="9">
        <v>6431</v>
      </c>
      <c r="T117" s="10">
        <v>1552.1085</v>
      </c>
      <c r="U117" s="11">
        <v>9981609.7599999998</v>
      </c>
      <c r="V117" s="11">
        <v>160.78</v>
      </c>
      <c r="W117" s="11">
        <v>0</v>
      </c>
      <c r="X117" s="11">
        <v>205.63</v>
      </c>
      <c r="Y117" s="11">
        <v>0</v>
      </c>
      <c r="Z117" s="11">
        <v>9981243.3499999996</v>
      </c>
      <c r="AA117" s="11">
        <v>1391.9766400000001</v>
      </c>
      <c r="AB117" s="11">
        <v>8951801.7400000002</v>
      </c>
      <c r="AC117" s="11">
        <v>1029441.61</v>
      </c>
      <c r="AD117" s="10">
        <v>48759.488570000001</v>
      </c>
      <c r="AE117" s="9">
        <v>313572271</v>
      </c>
      <c r="AF117" s="9">
        <v>5050</v>
      </c>
      <c r="AG117" s="9">
        <v>0</v>
      </c>
      <c r="AH117" s="9">
        <v>6460</v>
      </c>
      <c r="AI117" s="9">
        <v>0</v>
      </c>
      <c r="AJ117" s="9">
        <v>313560761</v>
      </c>
      <c r="AK117" s="9">
        <v>286027970</v>
      </c>
      <c r="AL117" s="9">
        <v>32339908</v>
      </c>
      <c r="AM117" s="9">
        <v>-4807117</v>
      </c>
      <c r="AN117" s="9">
        <v>27532791</v>
      </c>
      <c r="AO117" s="8" t="s">
        <v>754</v>
      </c>
      <c r="AP117" s="8" t="s">
        <v>755</v>
      </c>
      <c r="AQ117" s="8" t="s">
        <v>895</v>
      </c>
      <c r="AR117" s="8" t="s">
        <v>890</v>
      </c>
    </row>
    <row r="118" spans="1:44" ht="16.5" customHeight="1">
      <c r="A118" s="8" t="s">
        <v>896</v>
      </c>
      <c r="B118" s="8" t="s">
        <v>744</v>
      </c>
      <c r="C118" s="8" t="s">
        <v>117</v>
      </c>
      <c r="D118" s="8" t="s">
        <v>745</v>
      </c>
      <c r="E118" s="8" t="s">
        <v>746</v>
      </c>
      <c r="F118" s="8" t="s">
        <v>747</v>
      </c>
      <c r="G118" s="8" t="s">
        <v>122</v>
      </c>
      <c r="H118" s="8" t="s">
        <v>119</v>
      </c>
      <c r="I118" s="8" t="s">
        <v>10</v>
      </c>
      <c r="J118" s="8" t="s">
        <v>290</v>
      </c>
      <c r="K118" s="8" t="s">
        <v>11</v>
      </c>
      <c r="L118" s="8" t="s">
        <v>880</v>
      </c>
      <c r="M118" s="8" t="s">
        <v>881</v>
      </c>
      <c r="N118" s="8" t="s">
        <v>290</v>
      </c>
      <c r="O118" s="8" t="s">
        <v>750</v>
      </c>
      <c r="P118" s="8" t="s">
        <v>751</v>
      </c>
      <c r="Q118" s="8" t="s">
        <v>817</v>
      </c>
      <c r="R118" s="8" t="s">
        <v>818</v>
      </c>
      <c r="S118" s="9">
        <v>42253</v>
      </c>
      <c r="T118" s="10">
        <v>583.3673</v>
      </c>
      <c r="U118" s="11">
        <v>24649018.530000001</v>
      </c>
      <c r="V118" s="11">
        <v>845.06</v>
      </c>
      <c r="W118" s="11">
        <v>0</v>
      </c>
      <c r="X118" s="11">
        <v>507.77</v>
      </c>
      <c r="Y118" s="11">
        <v>0</v>
      </c>
      <c r="Z118" s="11">
        <v>24647665.699999999</v>
      </c>
      <c r="AA118" s="11">
        <v>344.23192999999998</v>
      </c>
      <c r="AB118" s="11">
        <v>14544831.529999999</v>
      </c>
      <c r="AC118" s="11">
        <v>10102834.17</v>
      </c>
      <c r="AD118" s="10">
        <v>18415.73893</v>
      </c>
      <c r="AE118" s="9">
        <v>778120217</v>
      </c>
      <c r="AF118" s="9">
        <v>26676</v>
      </c>
      <c r="AG118" s="9">
        <v>0</v>
      </c>
      <c r="AH118" s="9">
        <v>16029</v>
      </c>
      <c r="AI118" s="9">
        <v>0</v>
      </c>
      <c r="AJ118" s="9">
        <v>778077512</v>
      </c>
      <c r="AK118" s="9">
        <v>460317251</v>
      </c>
      <c r="AL118" s="9">
        <v>318926269</v>
      </c>
      <c r="AM118" s="9">
        <v>-1166008</v>
      </c>
      <c r="AN118" s="9">
        <v>317760261</v>
      </c>
      <c r="AO118" s="8" t="s">
        <v>754</v>
      </c>
      <c r="AP118" s="8" t="s">
        <v>755</v>
      </c>
      <c r="AQ118" s="8" t="s">
        <v>897</v>
      </c>
      <c r="AR118" s="8" t="s">
        <v>898</v>
      </c>
    </row>
    <row r="119" spans="1:44" ht="16.5" customHeight="1">
      <c r="A119" s="8" t="s">
        <v>896</v>
      </c>
      <c r="B119" s="8" t="s">
        <v>744</v>
      </c>
      <c r="C119" s="8" t="s">
        <v>117</v>
      </c>
      <c r="D119" s="8" t="s">
        <v>745</v>
      </c>
      <c r="E119" s="8" t="s">
        <v>746</v>
      </c>
      <c r="F119" s="8" t="s">
        <v>747</v>
      </c>
      <c r="G119" s="8" t="s">
        <v>122</v>
      </c>
      <c r="H119" s="8" t="s">
        <v>119</v>
      </c>
      <c r="I119" s="8" t="s">
        <v>20</v>
      </c>
      <c r="J119" s="8" t="s">
        <v>615</v>
      </c>
      <c r="K119" s="8" t="s">
        <v>21</v>
      </c>
      <c r="L119" s="8" t="s">
        <v>899</v>
      </c>
      <c r="M119" s="8" t="s">
        <v>900</v>
      </c>
      <c r="N119" s="8" t="s">
        <v>901</v>
      </c>
      <c r="O119" s="8" t="s">
        <v>750</v>
      </c>
      <c r="P119" s="8" t="s">
        <v>751</v>
      </c>
      <c r="Q119" s="8" t="s">
        <v>817</v>
      </c>
      <c r="R119" s="8" t="s">
        <v>818</v>
      </c>
      <c r="S119" s="9">
        <v>18513</v>
      </c>
      <c r="T119" s="10">
        <v>952.89970000000005</v>
      </c>
      <c r="U119" s="11">
        <v>17641032.149999999</v>
      </c>
      <c r="V119" s="11">
        <v>370.26</v>
      </c>
      <c r="W119" s="11">
        <v>0</v>
      </c>
      <c r="X119" s="11">
        <v>363.41</v>
      </c>
      <c r="Y119" s="11">
        <v>0</v>
      </c>
      <c r="Z119" s="11">
        <v>17640298.48</v>
      </c>
      <c r="AA119" s="11">
        <v>747.31542999999999</v>
      </c>
      <c r="AB119" s="11">
        <v>13835050.539999999</v>
      </c>
      <c r="AC119" s="11">
        <v>3805247.94</v>
      </c>
      <c r="AD119" s="10">
        <v>30081.137739999998</v>
      </c>
      <c r="AE119" s="9">
        <v>556892103</v>
      </c>
      <c r="AF119" s="9">
        <v>11689</v>
      </c>
      <c r="AG119" s="9">
        <v>0</v>
      </c>
      <c r="AH119" s="9">
        <v>11472</v>
      </c>
      <c r="AI119" s="9">
        <v>0</v>
      </c>
      <c r="AJ119" s="9">
        <v>556868942</v>
      </c>
      <c r="AK119" s="9">
        <v>442919846</v>
      </c>
      <c r="AL119" s="9">
        <v>120124067</v>
      </c>
      <c r="AM119" s="9">
        <v>-6174971</v>
      </c>
      <c r="AN119" s="9">
        <v>113949096</v>
      </c>
      <c r="AO119" s="8" t="s">
        <v>754</v>
      </c>
      <c r="AP119" s="8" t="s">
        <v>755</v>
      </c>
      <c r="AQ119" s="8" t="s">
        <v>897</v>
      </c>
      <c r="AR119" s="8" t="s">
        <v>898</v>
      </c>
    </row>
    <row r="120" spans="1:44" ht="16.5" customHeight="1">
      <c r="A120" s="8" t="s">
        <v>896</v>
      </c>
      <c r="B120" s="8" t="s">
        <v>744</v>
      </c>
      <c r="C120" s="8" t="s">
        <v>117</v>
      </c>
      <c r="D120" s="8" t="s">
        <v>745</v>
      </c>
      <c r="E120" s="8" t="s">
        <v>746</v>
      </c>
      <c r="F120" s="8" t="s">
        <v>747</v>
      </c>
      <c r="G120" s="8" t="s">
        <v>122</v>
      </c>
      <c r="H120" s="8" t="s">
        <v>119</v>
      </c>
      <c r="I120" s="8" t="s">
        <v>26</v>
      </c>
      <c r="J120" s="8" t="s">
        <v>521</v>
      </c>
      <c r="K120" s="8" t="s">
        <v>27</v>
      </c>
      <c r="L120" s="8" t="s">
        <v>756</v>
      </c>
      <c r="M120" s="8" t="s">
        <v>757</v>
      </c>
      <c r="N120" s="8" t="s">
        <v>758</v>
      </c>
      <c r="O120" s="8" t="s">
        <v>750</v>
      </c>
      <c r="P120" s="8" t="s">
        <v>751</v>
      </c>
      <c r="Q120" s="8" t="s">
        <v>831</v>
      </c>
      <c r="R120" s="8" t="s">
        <v>832</v>
      </c>
      <c r="S120" s="9">
        <v>40602</v>
      </c>
      <c r="T120" s="10">
        <v>761.8492</v>
      </c>
      <c r="U120" s="11">
        <v>30932601.219999999</v>
      </c>
      <c r="V120" s="11">
        <v>1015.05</v>
      </c>
      <c r="W120" s="11">
        <v>637.22</v>
      </c>
      <c r="X120" s="11">
        <v>0</v>
      </c>
      <c r="Y120" s="11">
        <v>0</v>
      </c>
      <c r="Z120" s="11">
        <v>30930948.949999999</v>
      </c>
      <c r="AA120" s="11">
        <v>366.25384000000003</v>
      </c>
      <c r="AB120" s="11">
        <v>14870638.48</v>
      </c>
      <c r="AC120" s="11">
        <v>16060310.470000001</v>
      </c>
      <c r="AD120" s="10">
        <v>24050.055560000001</v>
      </c>
      <c r="AE120" s="9">
        <v>976480356</v>
      </c>
      <c r="AF120" s="9">
        <v>32043</v>
      </c>
      <c r="AG120" s="9">
        <v>20117</v>
      </c>
      <c r="AH120" s="9">
        <v>0</v>
      </c>
      <c r="AI120" s="9">
        <v>0</v>
      </c>
      <c r="AJ120" s="9">
        <v>976428196</v>
      </c>
      <c r="AK120" s="9">
        <v>469495766</v>
      </c>
      <c r="AL120" s="9">
        <v>506991881</v>
      </c>
      <c r="AM120" s="9">
        <v>-59451</v>
      </c>
      <c r="AN120" s="9">
        <v>506932430</v>
      </c>
      <c r="AO120" s="8" t="s">
        <v>754</v>
      </c>
      <c r="AP120" s="8" t="s">
        <v>755</v>
      </c>
      <c r="AQ120" s="8" t="s">
        <v>897</v>
      </c>
      <c r="AR120" s="8" t="s">
        <v>898</v>
      </c>
    </row>
    <row r="121" spans="1:44" ht="16.5" customHeight="1">
      <c r="A121" s="8" t="s">
        <v>896</v>
      </c>
      <c r="B121" s="8" t="s">
        <v>744</v>
      </c>
      <c r="C121" s="8" t="s">
        <v>117</v>
      </c>
      <c r="D121" s="8" t="s">
        <v>745</v>
      </c>
      <c r="E121" s="8" t="s">
        <v>746</v>
      </c>
      <c r="F121" s="8" t="s">
        <v>747</v>
      </c>
      <c r="G121" s="8" t="s">
        <v>122</v>
      </c>
      <c r="H121" s="8" t="s">
        <v>119</v>
      </c>
      <c r="I121" s="8" t="s">
        <v>34</v>
      </c>
      <c r="J121" s="8" t="s">
        <v>761</v>
      </c>
      <c r="K121" s="8" t="s">
        <v>35</v>
      </c>
      <c r="L121" s="8" t="s">
        <v>762</v>
      </c>
      <c r="M121" s="8" t="s">
        <v>763</v>
      </c>
      <c r="N121" s="8" t="s">
        <v>764</v>
      </c>
      <c r="O121" s="8" t="s">
        <v>750</v>
      </c>
      <c r="P121" s="8" t="s">
        <v>751</v>
      </c>
      <c r="Q121" s="8" t="s">
        <v>752</v>
      </c>
      <c r="R121" s="8" t="s">
        <v>753</v>
      </c>
      <c r="S121" s="9">
        <v>22021</v>
      </c>
      <c r="T121" s="10">
        <v>1505.1329000000001</v>
      </c>
      <c r="U121" s="11">
        <v>33144531.59</v>
      </c>
      <c r="V121" s="11">
        <v>440.42</v>
      </c>
      <c r="W121" s="11">
        <v>0</v>
      </c>
      <c r="X121" s="11">
        <v>682.78</v>
      </c>
      <c r="Y121" s="11">
        <v>0</v>
      </c>
      <c r="Z121" s="11">
        <v>33143408.390000001</v>
      </c>
      <c r="AA121" s="11">
        <v>312.53269</v>
      </c>
      <c r="AB121" s="11">
        <v>6882282.4699999997</v>
      </c>
      <c r="AC121" s="11">
        <v>26261125.920000002</v>
      </c>
      <c r="AD121" s="10">
        <v>47514.035380000001</v>
      </c>
      <c r="AE121" s="9">
        <v>1046306573</v>
      </c>
      <c r="AF121" s="9">
        <v>13903</v>
      </c>
      <c r="AG121" s="9">
        <v>0</v>
      </c>
      <c r="AH121" s="9">
        <v>21553</v>
      </c>
      <c r="AI121" s="9">
        <v>0</v>
      </c>
      <c r="AJ121" s="9">
        <v>1046271117</v>
      </c>
      <c r="AK121" s="9">
        <v>217593937</v>
      </c>
      <c r="AL121" s="9">
        <v>829011223</v>
      </c>
      <c r="AM121" s="9">
        <v>-334043</v>
      </c>
      <c r="AN121" s="9">
        <v>828677180</v>
      </c>
      <c r="AO121" s="8" t="s">
        <v>754</v>
      </c>
      <c r="AP121" s="8" t="s">
        <v>755</v>
      </c>
      <c r="AQ121" s="8" t="s">
        <v>897</v>
      </c>
      <c r="AR121" s="8" t="s">
        <v>898</v>
      </c>
    </row>
    <row r="122" spans="1:44" ht="16.5" customHeight="1">
      <c r="A122" s="8" t="s">
        <v>896</v>
      </c>
      <c r="B122" s="8" t="s">
        <v>744</v>
      </c>
      <c r="C122" s="8" t="s">
        <v>117</v>
      </c>
      <c r="D122" s="8" t="s">
        <v>745</v>
      </c>
      <c r="E122" s="8" t="s">
        <v>746</v>
      </c>
      <c r="F122" s="8" t="s">
        <v>747</v>
      </c>
      <c r="G122" s="8" t="s">
        <v>122</v>
      </c>
      <c r="H122" s="8" t="s">
        <v>119</v>
      </c>
      <c r="I122" s="8" t="s">
        <v>34</v>
      </c>
      <c r="J122" s="8" t="s">
        <v>761</v>
      </c>
      <c r="K122" s="8" t="s">
        <v>35</v>
      </c>
      <c r="L122" s="8" t="s">
        <v>762</v>
      </c>
      <c r="M122" s="8" t="s">
        <v>763</v>
      </c>
      <c r="N122" s="8" t="s">
        <v>764</v>
      </c>
      <c r="O122" s="8" t="s">
        <v>750</v>
      </c>
      <c r="P122" s="8" t="s">
        <v>751</v>
      </c>
      <c r="Q122" s="8" t="s">
        <v>771</v>
      </c>
      <c r="R122" s="8" t="s">
        <v>772</v>
      </c>
      <c r="S122" s="9">
        <v>20000</v>
      </c>
      <c r="T122" s="10">
        <v>1504.44</v>
      </c>
      <c r="U122" s="11">
        <v>30088800</v>
      </c>
      <c r="V122" s="11">
        <v>600</v>
      </c>
      <c r="W122" s="11">
        <v>0</v>
      </c>
      <c r="X122" s="11">
        <v>619.83000000000004</v>
      </c>
      <c r="Y122" s="11">
        <v>0</v>
      </c>
      <c r="Z122" s="11">
        <v>30087580.170000002</v>
      </c>
      <c r="AA122" s="11">
        <v>312.53555</v>
      </c>
      <c r="AB122" s="11">
        <v>6250711.0300000003</v>
      </c>
      <c r="AC122" s="11">
        <v>23836869.140000001</v>
      </c>
      <c r="AD122" s="10">
        <v>47492.161849999997</v>
      </c>
      <c r="AE122" s="9">
        <v>949843237</v>
      </c>
      <c r="AF122" s="9">
        <v>18941</v>
      </c>
      <c r="AG122" s="9">
        <v>0</v>
      </c>
      <c r="AH122" s="9">
        <v>19566</v>
      </c>
      <c r="AI122" s="9">
        <v>0</v>
      </c>
      <c r="AJ122" s="9">
        <v>949804730</v>
      </c>
      <c r="AK122" s="9">
        <v>197625867</v>
      </c>
      <c r="AL122" s="9">
        <v>752482285</v>
      </c>
      <c r="AM122" s="9">
        <v>-303422</v>
      </c>
      <c r="AN122" s="9">
        <v>752178863</v>
      </c>
      <c r="AO122" s="8" t="s">
        <v>754</v>
      </c>
      <c r="AP122" s="8" t="s">
        <v>755</v>
      </c>
      <c r="AQ122" s="8" t="s">
        <v>897</v>
      </c>
      <c r="AR122" s="8" t="s">
        <v>898</v>
      </c>
    </row>
    <row r="123" spans="1:44" ht="16.5" customHeight="1">
      <c r="A123" s="8" t="s">
        <v>896</v>
      </c>
      <c r="B123" s="8" t="s">
        <v>744</v>
      </c>
      <c r="C123" s="8" t="s">
        <v>117</v>
      </c>
      <c r="D123" s="8" t="s">
        <v>745</v>
      </c>
      <c r="E123" s="8" t="s">
        <v>746</v>
      </c>
      <c r="F123" s="8" t="s">
        <v>747</v>
      </c>
      <c r="G123" s="8" t="s">
        <v>122</v>
      </c>
      <c r="H123" s="8" t="s">
        <v>119</v>
      </c>
      <c r="I123" s="8" t="s">
        <v>42</v>
      </c>
      <c r="J123" s="8" t="s">
        <v>449</v>
      </c>
      <c r="K123" s="8" t="s">
        <v>43</v>
      </c>
      <c r="L123" s="8" t="s">
        <v>765</v>
      </c>
      <c r="M123" s="8" t="s">
        <v>766</v>
      </c>
      <c r="N123" s="8" t="s">
        <v>43</v>
      </c>
      <c r="O123" s="8" t="s">
        <v>750</v>
      </c>
      <c r="P123" s="8" t="s">
        <v>751</v>
      </c>
      <c r="Q123" s="8" t="s">
        <v>843</v>
      </c>
      <c r="R123" s="8" t="s">
        <v>844</v>
      </c>
      <c r="S123" s="9">
        <v>65090</v>
      </c>
      <c r="T123" s="10">
        <v>484.89661999999998</v>
      </c>
      <c r="U123" s="11">
        <v>31561920.739999998</v>
      </c>
      <c r="V123" s="11">
        <v>1627.25</v>
      </c>
      <c r="W123" s="11">
        <v>0</v>
      </c>
      <c r="X123" s="11">
        <v>650.17999999999995</v>
      </c>
      <c r="Y123" s="11">
        <v>0</v>
      </c>
      <c r="Z123" s="11">
        <v>31559643.309999999</v>
      </c>
      <c r="AA123" s="11">
        <v>202.29092</v>
      </c>
      <c r="AB123" s="11">
        <v>13167115.84</v>
      </c>
      <c r="AC123" s="11">
        <v>18392527.469999999</v>
      </c>
      <c r="AD123" s="10">
        <v>15307.21636</v>
      </c>
      <c r="AE123" s="9">
        <v>996346713</v>
      </c>
      <c r="AF123" s="9">
        <v>51369</v>
      </c>
      <c r="AG123" s="9">
        <v>0</v>
      </c>
      <c r="AH123" s="9">
        <v>20524</v>
      </c>
      <c r="AI123" s="9">
        <v>0</v>
      </c>
      <c r="AJ123" s="9">
        <v>996274820</v>
      </c>
      <c r="AK123" s="9">
        <v>416114360</v>
      </c>
      <c r="AL123" s="9">
        <v>580615308</v>
      </c>
      <c r="AM123" s="9">
        <v>-454848</v>
      </c>
      <c r="AN123" s="9">
        <v>580160460</v>
      </c>
      <c r="AO123" s="8" t="s">
        <v>754</v>
      </c>
      <c r="AP123" s="8" t="s">
        <v>755</v>
      </c>
      <c r="AQ123" s="8" t="s">
        <v>897</v>
      </c>
      <c r="AR123" s="8" t="s">
        <v>898</v>
      </c>
    </row>
    <row r="124" spans="1:44" ht="16.5" customHeight="1">
      <c r="A124" s="8" t="s">
        <v>896</v>
      </c>
      <c r="B124" s="8" t="s">
        <v>869</v>
      </c>
      <c r="C124" s="8" t="s">
        <v>134</v>
      </c>
      <c r="D124" s="8" t="s">
        <v>745</v>
      </c>
      <c r="E124" s="8" t="s">
        <v>746</v>
      </c>
      <c r="F124" s="8" t="s">
        <v>747</v>
      </c>
      <c r="G124" s="8" t="s">
        <v>122</v>
      </c>
      <c r="H124" s="8" t="s">
        <v>119</v>
      </c>
      <c r="I124" s="8" t="s">
        <v>902</v>
      </c>
      <c r="J124" s="8" t="s">
        <v>700</v>
      </c>
      <c r="K124" s="8" t="s">
        <v>903</v>
      </c>
      <c r="L124" s="8" t="s">
        <v>904</v>
      </c>
      <c r="M124" s="8" t="s">
        <v>905</v>
      </c>
      <c r="N124" s="8" t="s">
        <v>700</v>
      </c>
      <c r="O124" s="8" t="s">
        <v>750</v>
      </c>
      <c r="P124" s="8" t="s">
        <v>751</v>
      </c>
      <c r="Q124" s="8" t="s">
        <v>771</v>
      </c>
      <c r="R124" s="8" t="s">
        <v>772</v>
      </c>
      <c r="S124" s="9">
        <v>93771</v>
      </c>
      <c r="T124" s="10">
        <v>307.13339999999999</v>
      </c>
      <c r="U124" s="11">
        <v>28800206.050000001</v>
      </c>
      <c r="V124" s="11">
        <v>2813.13</v>
      </c>
      <c r="W124" s="11">
        <v>0</v>
      </c>
      <c r="X124" s="11">
        <v>593.29</v>
      </c>
      <c r="Y124" s="11">
        <v>0</v>
      </c>
      <c r="Z124" s="11">
        <v>28796799.629999999</v>
      </c>
      <c r="AA124" s="11">
        <v>204.30096</v>
      </c>
      <c r="AB124" s="11">
        <v>19157505.07</v>
      </c>
      <c r="AC124" s="11">
        <v>9639294.5600000005</v>
      </c>
      <c r="AD124" s="10">
        <v>9695.5871800000004</v>
      </c>
      <c r="AE124" s="9">
        <v>909164905</v>
      </c>
      <c r="AF124" s="9">
        <v>88805</v>
      </c>
      <c r="AG124" s="9">
        <v>0</v>
      </c>
      <c r="AH124" s="9">
        <v>18730</v>
      </c>
      <c r="AI124" s="9">
        <v>0</v>
      </c>
      <c r="AJ124" s="9">
        <v>909057370</v>
      </c>
      <c r="AK124" s="9">
        <v>584419409</v>
      </c>
      <c r="AL124" s="9">
        <v>304293250</v>
      </c>
      <c r="AM124" s="9">
        <v>20344711</v>
      </c>
      <c r="AN124" s="9">
        <v>324637961</v>
      </c>
      <c r="AO124" s="8" t="s">
        <v>754</v>
      </c>
      <c r="AP124" s="8" t="s">
        <v>755</v>
      </c>
      <c r="AQ124" s="8" t="s">
        <v>897</v>
      </c>
      <c r="AR124" s="8" t="s">
        <v>898</v>
      </c>
    </row>
    <row r="125" spans="1:44" ht="16.5" customHeight="1">
      <c r="A125" s="8" t="s">
        <v>896</v>
      </c>
      <c r="B125" s="8" t="s">
        <v>814</v>
      </c>
      <c r="C125" s="8" t="s">
        <v>125</v>
      </c>
      <c r="D125" s="8" t="s">
        <v>745</v>
      </c>
      <c r="E125" s="8" t="s">
        <v>746</v>
      </c>
      <c r="F125" s="8" t="s">
        <v>747</v>
      </c>
      <c r="G125" s="8" t="s">
        <v>122</v>
      </c>
      <c r="H125" s="8" t="s">
        <v>119</v>
      </c>
      <c r="I125" s="8" t="s">
        <v>22</v>
      </c>
      <c r="J125" s="8" t="s">
        <v>23</v>
      </c>
      <c r="K125" s="8" t="s">
        <v>23</v>
      </c>
      <c r="L125" s="8" t="s">
        <v>906</v>
      </c>
      <c r="M125" s="8" t="s">
        <v>907</v>
      </c>
      <c r="N125" s="8" t="s">
        <v>23</v>
      </c>
      <c r="O125" s="8" t="s">
        <v>750</v>
      </c>
      <c r="P125" s="8" t="s">
        <v>751</v>
      </c>
      <c r="Q125" s="8" t="s">
        <v>771</v>
      </c>
      <c r="R125" s="8" t="s">
        <v>772</v>
      </c>
      <c r="S125" s="9">
        <v>74722</v>
      </c>
      <c r="T125" s="10">
        <v>195.6343</v>
      </c>
      <c r="U125" s="11">
        <v>14618186.16</v>
      </c>
      <c r="V125" s="11">
        <v>2241.66</v>
      </c>
      <c r="W125" s="11">
        <v>0</v>
      </c>
      <c r="X125" s="11">
        <v>301.14</v>
      </c>
      <c r="Y125" s="11">
        <v>0</v>
      </c>
      <c r="Z125" s="11">
        <v>14615643.359999999</v>
      </c>
      <c r="AA125" s="11">
        <v>126.14944</v>
      </c>
      <c r="AB125" s="11">
        <v>9426138.3599999994</v>
      </c>
      <c r="AC125" s="11">
        <v>5189505</v>
      </c>
      <c r="AD125" s="10">
        <v>6175.7835800000003</v>
      </c>
      <c r="AE125" s="9">
        <v>461466901</v>
      </c>
      <c r="AF125" s="9">
        <v>70765</v>
      </c>
      <c r="AG125" s="9">
        <v>0</v>
      </c>
      <c r="AH125" s="9">
        <v>9506</v>
      </c>
      <c r="AI125" s="9">
        <v>0</v>
      </c>
      <c r="AJ125" s="9">
        <v>461386630</v>
      </c>
      <c r="AK125" s="9">
        <v>298977688</v>
      </c>
      <c r="AL125" s="9">
        <v>163822294</v>
      </c>
      <c r="AM125" s="9">
        <v>-1413352</v>
      </c>
      <c r="AN125" s="9">
        <v>162408942</v>
      </c>
      <c r="AO125" s="8" t="s">
        <v>754</v>
      </c>
      <c r="AP125" s="8" t="s">
        <v>755</v>
      </c>
      <c r="AQ125" s="8" t="s">
        <v>897</v>
      </c>
      <c r="AR125" s="8" t="s">
        <v>898</v>
      </c>
    </row>
    <row r="126" spans="1:44" ht="16.5" customHeight="1">
      <c r="A126" s="8" t="s">
        <v>896</v>
      </c>
      <c r="B126" s="8" t="s">
        <v>814</v>
      </c>
      <c r="C126" s="8" t="s">
        <v>125</v>
      </c>
      <c r="D126" s="8" t="s">
        <v>745</v>
      </c>
      <c r="E126" s="8" t="s">
        <v>746</v>
      </c>
      <c r="F126" s="8" t="s">
        <v>747</v>
      </c>
      <c r="G126" s="8" t="s">
        <v>122</v>
      </c>
      <c r="H126" s="8" t="s">
        <v>119</v>
      </c>
      <c r="I126" s="8" t="s">
        <v>38</v>
      </c>
      <c r="J126" s="8" t="s">
        <v>406</v>
      </c>
      <c r="K126" s="8" t="s">
        <v>39</v>
      </c>
      <c r="L126" s="8" t="s">
        <v>819</v>
      </c>
      <c r="M126" s="8" t="s">
        <v>820</v>
      </c>
      <c r="N126" s="8" t="s">
        <v>39</v>
      </c>
      <c r="O126" s="8" t="s">
        <v>750</v>
      </c>
      <c r="P126" s="8" t="s">
        <v>751</v>
      </c>
      <c r="Q126" s="8" t="s">
        <v>802</v>
      </c>
      <c r="R126" s="8" t="s">
        <v>803</v>
      </c>
      <c r="S126" s="9">
        <v>93482</v>
      </c>
      <c r="T126" s="10">
        <v>356.67200000000003</v>
      </c>
      <c r="U126" s="11">
        <v>33342411.899999999</v>
      </c>
      <c r="V126" s="11">
        <v>2337.0500000000002</v>
      </c>
      <c r="W126" s="11">
        <v>0</v>
      </c>
      <c r="X126" s="11">
        <v>686.86</v>
      </c>
      <c r="Y126" s="11">
        <v>0</v>
      </c>
      <c r="Z126" s="11">
        <v>33339387.989999998</v>
      </c>
      <c r="AA126" s="11">
        <v>222.55205000000001</v>
      </c>
      <c r="AB126" s="11">
        <v>20804610.539999999</v>
      </c>
      <c r="AC126" s="11">
        <v>12534777.449999999</v>
      </c>
      <c r="AD126" s="10">
        <v>11259.421700000001</v>
      </c>
      <c r="AE126" s="9">
        <v>1052553259</v>
      </c>
      <c r="AF126" s="9">
        <v>73776</v>
      </c>
      <c r="AG126" s="9">
        <v>0</v>
      </c>
      <c r="AH126" s="9">
        <v>21683</v>
      </c>
      <c r="AI126" s="9">
        <v>0</v>
      </c>
      <c r="AJ126" s="9">
        <v>1052457800</v>
      </c>
      <c r="AK126" s="9">
        <v>655757033</v>
      </c>
      <c r="AL126" s="9">
        <v>395697854</v>
      </c>
      <c r="AM126" s="9">
        <v>1002913</v>
      </c>
      <c r="AN126" s="9">
        <v>396700767</v>
      </c>
      <c r="AO126" s="8" t="s">
        <v>754</v>
      </c>
      <c r="AP126" s="8" t="s">
        <v>755</v>
      </c>
      <c r="AQ126" s="8" t="s">
        <v>897</v>
      </c>
      <c r="AR126" s="8" t="s">
        <v>898</v>
      </c>
    </row>
    <row r="127" spans="1:44" ht="16.5" customHeight="1">
      <c r="A127" s="8" t="s">
        <v>896</v>
      </c>
      <c r="B127" s="8" t="s">
        <v>814</v>
      </c>
      <c r="C127" s="8" t="s">
        <v>125</v>
      </c>
      <c r="D127" s="8" t="s">
        <v>745</v>
      </c>
      <c r="E127" s="8" t="s">
        <v>746</v>
      </c>
      <c r="F127" s="8" t="s">
        <v>747</v>
      </c>
      <c r="G127" s="8" t="s">
        <v>122</v>
      </c>
      <c r="H127" s="8" t="s">
        <v>119</v>
      </c>
      <c r="I127" s="8" t="s">
        <v>54</v>
      </c>
      <c r="J127" s="8" t="s">
        <v>232</v>
      </c>
      <c r="K127" s="8" t="s">
        <v>55</v>
      </c>
      <c r="L127" s="8" t="s">
        <v>855</v>
      </c>
      <c r="M127" s="8" t="s">
        <v>856</v>
      </c>
      <c r="N127" s="8" t="s">
        <v>857</v>
      </c>
      <c r="O127" s="8" t="s">
        <v>750</v>
      </c>
      <c r="P127" s="8" t="s">
        <v>751</v>
      </c>
      <c r="Q127" s="8" t="s">
        <v>752</v>
      </c>
      <c r="R127" s="8" t="s">
        <v>753</v>
      </c>
      <c r="S127" s="9">
        <v>89137</v>
      </c>
      <c r="T127" s="10">
        <v>376.8322</v>
      </c>
      <c r="U127" s="11">
        <v>33589691.810000002</v>
      </c>
      <c r="V127" s="11">
        <v>1782.74</v>
      </c>
      <c r="W127" s="11">
        <v>0</v>
      </c>
      <c r="X127" s="11">
        <v>691.95</v>
      </c>
      <c r="Y127" s="11">
        <v>0</v>
      </c>
      <c r="Z127" s="11">
        <v>33587217.119999997</v>
      </c>
      <c r="AA127" s="11">
        <v>215.16676000000001</v>
      </c>
      <c r="AB127" s="11">
        <v>19179319.84</v>
      </c>
      <c r="AC127" s="11">
        <v>14407897.279999999</v>
      </c>
      <c r="AD127" s="10">
        <v>11895.838879999999</v>
      </c>
      <c r="AE127" s="9">
        <v>1060359390</v>
      </c>
      <c r="AF127" s="9">
        <v>56277</v>
      </c>
      <c r="AG127" s="9">
        <v>0</v>
      </c>
      <c r="AH127" s="9">
        <v>21844</v>
      </c>
      <c r="AI127" s="9">
        <v>0</v>
      </c>
      <c r="AJ127" s="9">
        <v>1060281269</v>
      </c>
      <c r="AK127" s="9">
        <v>608722070</v>
      </c>
      <c r="AL127" s="9">
        <v>454828501</v>
      </c>
      <c r="AM127" s="9">
        <v>-3269302</v>
      </c>
      <c r="AN127" s="9">
        <v>451559199</v>
      </c>
      <c r="AO127" s="8" t="s">
        <v>754</v>
      </c>
      <c r="AP127" s="8" t="s">
        <v>755</v>
      </c>
      <c r="AQ127" s="8" t="s">
        <v>897</v>
      </c>
      <c r="AR127" s="8" t="s">
        <v>898</v>
      </c>
    </row>
    <row r="128" spans="1:44" ht="16.5" customHeight="1">
      <c r="A128" s="8" t="s">
        <v>896</v>
      </c>
      <c r="B128" s="8" t="s">
        <v>814</v>
      </c>
      <c r="C128" s="8" t="s">
        <v>125</v>
      </c>
      <c r="D128" s="8" t="s">
        <v>745</v>
      </c>
      <c r="E128" s="8" t="s">
        <v>746</v>
      </c>
      <c r="F128" s="8" t="s">
        <v>747</v>
      </c>
      <c r="G128" s="8" t="s">
        <v>122</v>
      </c>
      <c r="H128" s="8" t="s">
        <v>119</v>
      </c>
      <c r="I128" s="8" t="s">
        <v>54</v>
      </c>
      <c r="J128" s="8" t="s">
        <v>232</v>
      </c>
      <c r="K128" s="8" t="s">
        <v>55</v>
      </c>
      <c r="L128" s="8" t="s">
        <v>855</v>
      </c>
      <c r="M128" s="8" t="s">
        <v>856</v>
      </c>
      <c r="N128" s="8" t="s">
        <v>857</v>
      </c>
      <c r="O128" s="8" t="s">
        <v>750</v>
      </c>
      <c r="P128" s="8" t="s">
        <v>751</v>
      </c>
      <c r="Q128" s="8" t="s">
        <v>802</v>
      </c>
      <c r="R128" s="8" t="s">
        <v>803</v>
      </c>
      <c r="S128" s="9">
        <v>100000</v>
      </c>
      <c r="T128" s="10">
        <v>376.96010000000001</v>
      </c>
      <c r="U128" s="11">
        <v>37696010</v>
      </c>
      <c r="V128" s="11">
        <v>2500</v>
      </c>
      <c r="W128" s="11">
        <v>0</v>
      </c>
      <c r="X128" s="11">
        <v>776.54</v>
      </c>
      <c r="Y128" s="11">
        <v>0</v>
      </c>
      <c r="Z128" s="11">
        <v>37692733.460000001</v>
      </c>
      <c r="AA128" s="11">
        <v>215.16664</v>
      </c>
      <c r="AB128" s="11">
        <v>21516663.649999999</v>
      </c>
      <c r="AC128" s="11">
        <v>16176069.810000001</v>
      </c>
      <c r="AD128" s="10">
        <v>11899.87644</v>
      </c>
      <c r="AE128" s="9">
        <v>1189987644</v>
      </c>
      <c r="AF128" s="9">
        <v>78919</v>
      </c>
      <c r="AG128" s="9">
        <v>0</v>
      </c>
      <c r="AH128" s="9">
        <v>24514</v>
      </c>
      <c r="AI128" s="9">
        <v>0</v>
      </c>
      <c r="AJ128" s="9">
        <v>1189884211</v>
      </c>
      <c r="AK128" s="9">
        <v>682905741</v>
      </c>
      <c r="AL128" s="9">
        <v>510646172</v>
      </c>
      <c r="AM128" s="9">
        <v>-3667702</v>
      </c>
      <c r="AN128" s="9">
        <v>506978470</v>
      </c>
      <c r="AO128" s="8" t="s">
        <v>754</v>
      </c>
      <c r="AP128" s="8" t="s">
        <v>755</v>
      </c>
      <c r="AQ128" s="8" t="s">
        <v>897</v>
      </c>
      <c r="AR128" s="8" t="s">
        <v>898</v>
      </c>
    </row>
    <row r="129" spans="1:44" ht="16.5" customHeight="1">
      <c r="A129" s="8" t="s">
        <v>897</v>
      </c>
      <c r="B129" s="8" t="s">
        <v>874</v>
      </c>
      <c r="C129" s="8" t="s">
        <v>136</v>
      </c>
      <c r="D129" s="8" t="s">
        <v>745</v>
      </c>
      <c r="E129" s="8" t="s">
        <v>746</v>
      </c>
      <c r="F129" s="8" t="s">
        <v>747</v>
      </c>
      <c r="G129" s="8" t="s">
        <v>118</v>
      </c>
      <c r="H129" s="8" t="s">
        <v>119</v>
      </c>
      <c r="I129" s="8" t="s">
        <v>908</v>
      </c>
      <c r="J129" s="8" t="s">
        <v>533</v>
      </c>
      <c r="K129" s="8" t="s">
        <v>909</v>
      </c>
      <c r="L129" s="8" t="s">
        <v>910</v>
      </c>
      <c r="M129" s="8" t="s">
        <v>911</v>
      </c>
      <c r="N129" s="8" t="s">
        <v>912</v>
      </c>
      <c r="O129" s="8" t="s">
        <v>750</v>
      </c>
      <c r="P129" s="8" t="s">
        <v>751</v>
      </c>
      <c r="Q129" s="8" t="s">
        <v>841</v>
      </c>
      <c r="R129" s="8" t="s">
        <v>842</v>
      </c>
      <c r="S129" s="9">
        <v>21432</v>
      </c>
      <c r="T129" s="10">
        <v>414.73579999999998</v>
      </c>
      <c r="U129" s="11">
        <v>8888617.6699999999</v>
      </c>
      <c r="V129" s="11">
        <v>535.79999999999995</v>
      </c>
      <c r="W129" s="11">
        <v>0</v>
      </c>
      <c r="X129" s="11">
        <v>0</v>
      </c>
      <c r="Y129" s="11">
        <v>0</v>
      </c>
      <c r="Z129" s="11">
        <v>8889153.4700000007</v>
      </c>
      <c r="AA129" s="11">
        <v>0</v>
      </c>
      <c r="AB129" s="11">
        <v>0</v>
      </c>
      <c r="AC129" s="11">
        <v>0</v>
      </c>
      <c r="AD129" s="10">
        <v>13030.99883</v>
      </c>
      <c r="AE129" s="9">
        <v>279280367</v>
      </c>
      <c r="AF129" s="9">
        <v>16835</v>
      </c>
      <c r="AG129" s="9">
        <v>0</v>
      </c>
      <c r="AH129" s="9">
        <v>0</v>
      </c>
      <c r="AI129" s="9">
        <v>0</v>
      </c>
      <c r="AJ129" s="9">
        <v>279297202</v>
      </c>
      <c r="AK129" s="9">
        <v>0</v>
      </c>
      <c r="AL129" s="9">
        <v>0</v>
      </c>
      <c r="AM129" s="9">
        <v>0</v>
      </c>
      <c r="AN129" s="9">
        <v>0</v>
      </c>
      <c r="AO129" s="8" t="s">
        <v>754</v>
      </c>
      <c r="AP129" s="8" t="s">
        <v>755</v>
      </c>
      <c r="AQ129" s="8" t="s">
        <v>913</v>
      </c>
      <c r="AR129" s="8" t="s">
        <v>913</v>
      </c>
    </row>
    <row r="130" spans="1:44" ht="16.5" customHeight="1">
      <c r="A130" s="8" t="s">
        <v>897</v>
      </c>
      <c r="B130" s="8" t="s">
        <v>874</v>
      </c>
      <c r="C130" s="8" t="s">
        <v>136</v>
      </c>
      <c r="D130" s="8" t="s">
        <v>745</v>
      </c>
      <c r="E130" s="8" t="s">
        <v>746</v>
      </c>
      <c r="F130" s="8" t="s">
        <v>747</v>
      </c>
      <c r="G130" s="8" t="s">
        <v>122</v>
      </c>
      <c r="H130" s="8" t="s">
        <v>119</v>
      </c>
      <c r="I130" s="8" t="s">
        <v>26</v>
      </c>
      <c r="J130" s="8" t="s">
        <v>521</v>
      </c>
      <c r="K130" s="8" t="s">
        <v>27</v>
      </c>
      <c r="L130" s="8" t="s">
        <v>756</v>
      </c>
      <c r="M130" s="8" t="s">
        <v>757</v>
      </c>
      <c r="N130" s="8" t="s">
        <v>758</v>
      </c>
      <c r="O130" s="8" t="s">
        <v>750</v>
      </c>
      <c r="P130" s="8" t="s">
        <v>751</v>
      </c>
      <c r="Q130" s="8" t="s">
        <v>771</v>
      </c>
      <c r="R130" s="8" t="s">
        <v>772</v>
      </c>
      <c r="S130" s="9">
        <v>19492</v>
      </c>
      <c r="T130" s="10">
        <v>914.40549999999996</v>
      </c>
      <c r="U130" s="11">
        <v>17823592.010000002</v>
      </c>
      <c r="V130" s="11">
        <v>584.76</v>
      </c>
      <c r="W130" s="11">
        <v>0</v>
      </c>
      <c r="X130" s="11">
        <v>367.17</v>
      </c>
      <c r="Y130" s="11">
        <v>0</v>
      </c>
      <c r="Z130" s="11">
        <v>17822640.079999998</v>
      </c>
      <c r="AA130" s="11">
        <v>406.60320000000002</v>
      </c>
      <c r="AB130" s="11">
        <v>7925509.5</v>
      </c>
      <c r="AC130" s="11">
        <v>9897130.5800000001</v>
      </c>
      <c r="AD130" s="10">
        <v>28730.62082</v>
      </c>
      <c r="AE130" s="9">
        <v>560017261</v>
      </c>
      <c r="AF130" s="9">
        <v>18373</v>
      </c>
      <c r="AG130" s="9">
        <v>0</v>
      </c>
      <c r="AH130" s="9">
        <v>11537</v>
      </c>
      <c r="AI130" s="9">
        <v>0</v>
      </c>
      <c r="AJ130" s="9">
        <v>559987351</v>
      </c>
      <c r="AK130" s="9">
        <v>252007431</v>
      </c>
      <c r="AL130" s="9">
        <v>310967843</v>
      </c>
      <c r="AM130" s="9">
        <v>-2987923</v>
      </c>
      <c r="AN130" s="9">
        <v>307979920</v>
      </c>
      <c r="AO130" s="8" t="s">
        <v>754</v>
      </c>
      <c r="AP130" s="8" t="s">
        <v>755</v>
      </c>
      <c r="AQ130" s="8" t="s">
        <v>914</v>
      </c>
      <c r="AR130" s="8" t="s">
        <v>913</v>
      </c>
    </row>
    <row r="131" spans="1:44" ht="16.5" customHeight="1">
      <c r="A131" s="8" t="s">
        <v>897</v>
      </c>
      <c r="B131" s="8" t="s">
        <v>915</v>
      </c>
      <c r="C131" s="8" t="s">
        <v>152</v>
      </c>
      <c r="D131" s="8" t="s">
        <v>745</v>
      </c>
      <c r="E131" s="8" t="s">
        <v>746</v>
      </c>
      <c r="F131" s="8" t="s">
        <v>747</v>
      </c>
      <c r="G131" s="8" t="s">
        <v>118</v>
      </c>
      <c r="H131" s="8" t="s">
        <v>119</v>
      </c>
      <c r="I131" s="8" t="s">
        <v>916</v>
      </c>
      <c r="J131" s="8" t="s">
        <v>698</v>
      </c>
      <c r="K131" s="8" t="s">
        <v>917</v>
      </c>
      <c r="L131" s="8" t="s">
        <v>918</v>
      </c>
      <c r="M131" s="8" t="s">
        <v>919</v>
      </c>
      <c r="N131" s="8" t="s">
        <v>920</v>
      </c>
      <c r="O131" s="8" t="s">
        <v>750</v>
      </c>
      <c r="P131" s="8" t="s">
        <v>751</v>
      </c>
      <c r="Q131" s="8" t="s">
        <v>802</v>
      </c>
      <c r="R131" s="8" t="s">
        <v>803</v>
      </c>
      <c r="S131" s="9">
        <v>12763</v>
      </c>
      <c r="T131" s="10">
        <v>785.67529999999999</v>
      </c>
      <c r="U131" s="11">
        <v>10027573.85</v>
      </c>
      <c r="V131" s="11">
        <v>319.08</v>
      </c>
      <c r="W131" s="11">
        <v>0</v>
      </c>
      <c r="X131" s="11">
        <v>0</v>
      </c>
      <c r="Y131" s="11">
        <v>0</v>
      </c>
      <c r="Z131" s="11">
        <v>10027892.93</v>
      </c>
      <c r="AA131" s="11">
        <v>0</v>
      </c>
      <c r="AB131" s="11">
        <v>0</v>
      </c>
      <c r="AC131" s="11">
        <v>0</v>
      </c>
      <c r="AD131" s="10">
        <v>24685.917890000001</v>
      </c>
      <c r="AE131" s="9">
        <v>315066370</v>
      </c>
      <c r="AF131" s="9">
        <v>10026</v>
      </c>
      <c r="AG131" s="9">
        <v>0</v>
      </c>
      <c r="AH131" s="9">
        <v>0</v>
      </c>
      <c r="AI131" s="9">
        <v>0</v>
      </c>
      <c r="AJ131" s="9">
        <v>315076396</v>
      </c>
      <c r="AK131" s="9">
        <v>0</v>
      </c>
      <c r="AL131" s="9">
        <v>0</v>
      </c>
      <c r="AM131" s="9">
        <v>0</v>
      </c>
      <c r="AN131" s="9">
        <v>0</v>
      </c>
      <c r="AO131" s="8" t="s">
        <v>754</v>
      </c>
      <c r="AP131" s="8" t="s">
        <v>755</v>
      </c>
      <c r="AQ131" s="8" t="s">
        <v>913</v>
      </c>
      <c r="AR131" s="8" t="s">
        <v>913</v>
      </c>
    </row>
    <row r="132" spans="1:44" ht="16.5" customHeight="1">
      <c r="A132" s="8" t="s">
        <v>897</v>
      </c>
      <c r="B132" s="8" t="s">
        <v>915</v>
      </c>
      <c r="C132" s="8" t="s">
        <v>152</v>
      </c>
      <c r="D132" s="8" t="s">
        <v>745</v>
      </c>
      <c r="E132" s="8" t="s">
        <v>746</v>
      </c>
      <c r="F132" s="8" t="s">
        <v>747</v>
      </c>
      <c r="G132" s="8" t="s">
        <v>118</v>
      </c>
      <c r="H132" s="8" t="s">
        <v>119</v>
      </c>
      <c r="I132" s="8" t="s">
        <v>921</v>
      </c>
      <c r="J132" s="8" t="s">
        <v>697</v>
      </c>
      <c r="K132" s="8" t="s">
        <v>922</v>
      </c>
      <c r="L132" s="8" t="s">
        <v>923</v>
      </c>
      <c r="M132" s="8" t="s">
        <v>924</v>
      </c>
      <c r="N132" s="8" t="s">
        <v>697</v>
      </c>
      <c r="O132" s="8" t="s">
        <v>750</v>
      </c>
      <c r="P132" s="8" t="s">
        <v>751</v>
      </c>
      <c r="Q132" s="8" t="s">
        <v>817</v>
      </c>
      <c r="R132" s="8" t="s">
        <v>818</v>
      </c>
      <c r="S132" s="9">
        <v>33069</v>
      </c>
      <c r="T132" s="10">
        <v>295.75240000000002</v>
      </c>
      <c r="U132" s="11">
        <v>9780236.1199999992</v>
      </c>
      <c r="V132" s="11">
        <v>661.38</v>
      </c>
      <c r="W132" s="11">
        <v>0</v>
      </c>
      <c r="X132" s="11">
        <v>0</v>
      </c>
      <c r="Y132" s="11">
        <v>0</v>
      </c>
      <c r="Z132" s="11">
        <v>9780897.5</v>
      </c>
      <c r="AA132" s="11">
        <v>0</v>
      </c>
      <c r="AB132" s="11">
        <v>0</v>
      </c>
      <c r="AC132" s="11">
        <v>0</v>
      </c>
      <c r="AD132" s="10">
        <v>9292.5403900000001</v>
      </c>
      <c r="AE132" s="9">
        <v>307295018</v>
      </c>
      <c r="AF132" s="9">
        <v>20781</v>
      </c>
      <c r="AG132" s="9">
        <v>0</v>
      </c>
      <c r="AH132" s="9">
        <v>0</v>
      </c>
      <c r="AI132" s="9">
        <v>0</v>
      </c>
      <c r="AJ132" s="9">
        <v>307315799</v>
      </c>
      <c r="AK132" s="9">
        <v>0</v>
      </c>
      <c r="AL132" s="9">
        <v>0</v>
      </c>
      <c r="AM132" s="9">
        <v>0</v>
      </c>
      <c r="AN132" s="9">
        <v>0</v>
      </c>
      <c r="AO132" s="8" t="s">
        <v>754</v>
      </c>
      <c r="AP132" s="8" t="s">
        <v>755</v>
      </c>
      <c r="AQ132" s="8" t="s">
        <v>913</v>
      </c>
      <c r="AR132" s="8" t="s">
        <v>913</v>
      </c>
    </row>
    <row r="133" spans="1:44" ht="16.5" customHeight="1">
      <c r="A133" s="8" t="s">
        <v>897</v>
      </c>
      <c r="B133" s="8" t="s">
        <v>915</v>
      </c>
      <c r="C133" s="8" t="s">
        <v>152</v>
      </c>
      <c r="D133" s="8" t="s">
        <v>745</v>
      </c>
      <c r="E133" s="8" t="s">
        <v>746</v>
      </c>
      <c r="F133" s="8" t="s">
        <v>747</v>
      </c>
      <c r="G133" s="8" t="s">
        <v>122</v>
      </c>
      <c r="H133" s="8" t="s">
        <v>119</v>
      </c>
      <c r="I133" s="8" t="s">
        <v>78</v>
      </c>
      <c r="J133" s="8" t="s">
        <v>506</v>
      </c>
      <c r="K133" s="8" t="s">
        <v>79</v>
      </c>
      <c r="L133" s="8" t="s">
        <v>925</v>
      </c>
      <c r="M133" s="8" t="s">
        <v>926</v>
      </c>
      <c r="N133" s="8" t="s">
        <v>506</v>
      </c>
      <c r="O133" s="8" t="s">
        <v>750</v>
      </c>
      <c r="P133" s="8" t="s">
        <v>751</v>
      </c>
      <c r="Q133" s="8" t="s">
        <v>817</v>
      </c>
      <c r="R133" s="8" t="s">
        <v>818</v>
      </c>
      <c r="S133" s="9">
        <v>8869</v>
      </c>
      <c r="T133" s="10">
        <v>1040.1828</v>
      </c>
      <c r="U133" s="11">
        <v>9225381.25</v>
      </c>
      <c r="V133" s="11">
        <v>177.38</v>
      </c>
      <c r="W133" s="11">
        <v>0</v>
      </c>
      <c r="X133" s="11">
        <v>190.05</v>
      </c>
      <c r="Y133" s="11">
        <v>0</v>
      </c>
      <c r="Z133" s="11">
        <v>9225013.8200000003</v>
      </c>
      <c r="AA133" s="11">
        <v>1013.64403</v>
      </c>
      <c r="AB133" s="11">
        <v>8990008.9000000004</v>
      </c>
      <c r="AC133" s="11">
        <v>235004.92</v>
      </c>
      <c r="AD133" s="10">
        <v>32682.543470000001</v>
      </c>
      <c r="AE133" s="9">
        <v>289861478</v>
      </c>
      <c r="AF133" s="9">
        <v>5573</v>
      </c>
      <c r="AG133" s="9">
        <v>0</v>
      </c>
      <c r="AH133" s="9">
        <v>5972</v>
      </c>
      <c r="AI133" s="9">
        <v>0</v>
      </c>
      <c r="AJ133" s="9">
        <v>289849933</v>
      </c>
      <c r="AK133" s="9">
        <v>284965566</v>
      </c>
      <c r="AL133" s="9">
        <v>7383855</v>
      </c>
      <c r="AM133" s="9">
        <v>-2499488</v>
      </c>
      <c r="AN133" s="9">
        <v>4884367</v>
      </c>
      <c r="AO133" s="8" t="s">
        <v>754</v>
      </c>
      <c r="AP133" s="8" t="s">
        <v>755</v>
      </c>
      <c r="AQ133" s="8" t="s">
        <v>914</v>
      </c>
      <c r="AR133" s="8" t="s">
        <v>913</v>
      </c>
    </row>
    <row r="134" spans="1:44" ht="16.5" customHeight="1">
      <c r="A134" s="8" t="s">
        <v>897</v>
      </c>
      <c r="B134" s="8" t="s">
        <v>915</v>
      </c>
      <c r="C134" s="8" t="s">
        <v>152</v>
      </c>
      <c r="D134" s="8" t="s">
        <v>745</v>
      </c>
      <c r="E134" s="8" t="s">
        <v>746</v>
      </c>
      <c r="F134" s="8" t="s">
        <v>747</v>
      </c>
      <c r="G134" s="8" t="s">
        <v>122</v>
      </c>
      <c r="H134" s="8" t="s">
        <v>119</v>
      </c>
      <c r="I134" s="8" t="s">
        <v>90</v>
      </c>
      <c r="J134" s="8" t="s">
        <v>283</v>
      </c>
      <c r="K134" s="8" t="s">
        <v>91</v>
      </c>
      <c r="L134" s="8" t="s">
        <v>927</v>
      </c>
      <c r="M134" s="8" t="s">
        <v>928</v>
      </c>
      <c r="N134" s="8" t="s">
        <v>283</v>
      </c>
      <c r="O134" s="8" t="s">
        <v>750</v>
      </c>
      <c r="P134" s="8" t="s">
        <v>751</v>
      </c>
      <c r="Q134" s="8" t="s">
        <v>841</v>
      </c>
      <c r="R134" s="8" t="s">
        <v>842</v>
      </c>
      <c r="S134" s="9">
        <v>32772</v>
      </c>
      <c r="T134" s="10">
        <v>319.31529999999998</v>
      </c>
      <c r="U134" s="11">
        <v>10464601.01</v>
      </c>
      <c r="V134" s="11">
        <v>819.3</v>
      </c>
      <c r="W134" s="11">
        <v>0</v>
      </c>
      <c r="X134" s="11">
        <v>215.58</v>
      </c>
      <c r="Y134" s="11">
        <v>0</v>
      </c>
      <c r="Z134" s="11">
        <v>10463566.130000001</v>
      </c>
      <c r="AA134" s="11">
        <v>316.23379999999997</v>
      </c>
      <c r="AB134" s="11">
        <v>10363614.09</v>
      </c>
      <c r="AC134" s="11">
        <v>99952.04</v>
      </c>
      <c r="AD134" s="10">
        <v>10032.886699999999</v>
      </c>
      <c r="AE134" s="9">
        <v>328797763</v>
      </c>
      <c r="AF134" s="9">
        <v>25743</v>
      </c>
      <c r="AG134" s="9">
        <v>0</v>
      </c>
      <c r="AH134" s="9">
        <v>6773</v>
      </c>
      <c r="AI134" s="9">
        <v>0</v>
      </c>
      <c r="AJ134" s="9">
        <v>328765247</v>
      </c>
      <c r="AK134" s="9">
        <v>327231116</v>
      </c>
      <c r="AL134" s="9">
        <v>3140493</v>
      </c>
      <c r="AM134" s="9">
        <v>-1606362</v>
      </c>
      <c r="AN134" s="9">
        <v>1534131</v>
      </c>
      <c r="AO134" s="8" t="s">
        <v>754</v>
      </c>
      <c r="AP134" s="8" t="s">
        <v>755</v>
      </c>
      <c r="AQ134" s="8" t="s">
        <v>914</v>
      </c>
      <c r="AR134" s="8" t="s">
        <v>913</v>
      </c>
    </row>
    <row r="135" spans="1:44" ht="16.5" customHeight="1">
      <c r="A135" s="8" t="s">
        <v>138</v>
      </c>
      <c r="B135" s="8" t="s">
        <v>801</v>
      </c>
      <c r="C135" s="8" t="s">
        <v>124</v>
      </c>
      <c r="D135" s="8" t="s">
        <v>745</v>
      </c>
      <c r="E135" s="8" t="s">
        <v>746</v>
      </c>
      <c r="F135" s="8" t="s">
        <v>747</v>
      </c>
      <c r="G135" s="8" t="s">
        <v>118</v>
      </c>
      <c r="H135" s="8" t="s">
        <v>119</v>
      </c>
      <c r="I135" s="8" t="s">
        <v>36</v>
      </c>
      <c r="J135" s="8" t="s">
        <v>329</v>
      </c>
      <c r="K135" s="8" t="s">
        <v>37</v>
      </c>
      <c r="L135" s="8" t="s">
        <v>810</v>
      </c>
      <c r="M135" s="8" t="s">
        <v>811</v>
      </c>
      <c r="N135" s="8" t="s">
        <v>329</v>
      </c>
      <c r="O135" s="8" t="s">
        <v>750</v>
      </c>
      <c r="P135" s="8" t="s">
        <v>751</v>
      </c>
      <c r="Q135" s="8" t="s">
        <v>843</v>
      </c>
      <c r="R135" s="8" t="s">
        <v>844</v>
      </c>
      <c r="S135" s="9">
        <v>1664</v>
      </c>
      <c r="T135" s="10">
        <v>362.85347000000002</v>
      </c>
      <c r="U135" s="11">
        <v>603788.18000000005</v>
      </c>
      <c r="V135" s="11">
        <v>41.6</v>
      </c>
      <c r="W135" s="11">
        <v>0</v>
      </c>
      <c r="X135" s="11">
        <v>0</v>
      </c>
      <c r="Y135" s="11">
        <v>0</v>
      </c>
      <c r="Z135" s="11">
        <v>603829.78</v>
      </c>
      <c r="AA135" s="11">
        <v>0</v>
      </c>
      <c r="AB135" s="11">
        <v>0</v>
      </c>
      <c r="AC135" s="11">
        <v>0</v>
      </c>
      <c r="AD135" s="10">
        <v>11416.096149999999</v>
      </c>
      <c r="AE135" s="9">
        <v>18996384</v>
      </c>
      <c r="AF135" s="9">
        <v>1309</v>
      </c>
      <c r="AG135" s="9">
        <v>0</v>
      </c>
      <c r="AH135" s="9">
        <v>0</v>
      </c>
      <c r="AI135" s="9">
        <v>0</v>
      </c>
      <c r="AJ135" s="9">
        <v>18997693</v>
      </c>
      <c r="AK135" s="9">
        <v>0</v>
      </c>
      <c r="AL135" s="9">
        <v>0</v>
      </c>
      <c r="AM135" s="9">
        <v>0</v>
      </c>
      <c r="AN135" s="9">
        <v>0</v>
      </c>
      <c r="AO135" s="8" t="s">
        <v>754</v>
      </c>
      <c r="AP135" s="8" t="s">
        <v>755</v>
      </c>
      <c r="AQ135" s="8" t="s">
        <v>139</v>
      </c>
      <c r="AR135" s="8" t="s">
        <v>139</v>
      </c>
    </row>
    <row r="136" spans="1:44" ht="16.5" customHeight="1">
      <c r="A136" s="8" t="s">
        <v>138</v>
      </c>
      <c r="B136" s="8" t="s">
        <v>801</v>
      </c>
      <c r="C136" s="8" t="s">
        <v>124</v>
      </c>
      <c r="D136" s="8" t="s">
        <v>745</v>
      </c>
      <c r="E136" s="8" t="s">
        <v>746</v>
      </c>
      <c r="F136" s="8" t="s">
        <v>747</v>
      </c>
      <c r="G136" s="8" t="s">
        <v>118</v>
      </c>
      <c r="H136" s="8" t="s">
        <v>119</v>
      </c>
      <c r="I136" s="8" t="s">
        <v>40</v>
      </c>
      <c r="J136" s="8" t="s">
        <v>481</v>
      </c>
      <c r="K136" s="8" t="s">
        <v>41</v>
      </c>
      <c r="L136" s="8" t="s">
        <v>812</v>
      </c>
      <c r="M136" s="8" t="s">
        <v>813</v>
      </c>
      <c r="N136" s="8" t="s">
        <v>41</v>
      </c>
      <c r="O136" s="8" t="s">
        <v>750</v>
      </c>
      <c r="P136" s="8" t="s">
        <v>751</v>
      </c>
      <c r="Q136" s="8" t="s">
        <v>843</v>
      </c>
      <c r="R136" s="8" t="s">
        <v>844</v>
      </c>
      <c r="S136" s="9">
        <v>1869</v>
      </c>
      <c r="T136" s="10">
        <v>310.26400000000001</v>
      </c>
      <c r="U136" s="11">
        <v>579883.42000000004</v>
      </c>
      <c r="V136" s="11">
        <v>46.73</v>
      </c>
      <c r="W136" s="11">
        <v>0</v>
      </c>
      <c r="X136" s="11">
        <v>0</v>
      </c>
      <c r="Y136" s="11">
        <v>0</v>
      </c>
      <c r="Z136" s="11">
        <v>579930.15</v>
      </c>
      <c r="AA136" s="11">
        <v>0</v>
      </c>
      <c r="AB136" s="11">
        <v>0</v>
      </c>
      <c r="AC136" s="11">
        <v>0</v>
      </c>
      <c r="AD136" s="10">
        <v>9761.5259499999993</v>
      </c>
      <c r="AE136" s="9">
        <v>18244292</v>
      </c>
      <c r="AF136" s="9">
        <v>1470</v>
      </c>
      <c r="AG136" s="9">
        <v>0</v>
      </c>
      <c r="AH136" s="9">
        <v>0</v>
      </c>
      <c r="AI136" s="9">
        <v>0</v>
      </c>
      <c r="AJ136" s="9">
        <v>18245762</v>
      </c>
      <c r="AK136" s="9">
        <v>0</v>
      </c>
      <c r="AL136" s="9">
        <v>0</v>
      </c>
      <c r="AM136" s="9">
        <v>0</v>
      </c>
      <c r="AN136" s="9">
        <v>0</v>
      </c>
      <c r="AO136" s="8" t="s">
        <v>754</v>
      </c>
      <c r="AP136" s="8" t="s">
        <v>755</v>
      </c>
      <c r="AQ136" s="8" t="s">
        <v>139</v>
      </c>
      <c r="AR136" s="8" t="s">
        <v>139</v>
      </c>
    </row>
    <row r="137" spans="1:44" ht="16.5" customHeight="1">
      <c r="A137" s="8" t="s">
        <v>138</v>
      </c>
      <c r="B137" s="8" t="s">
        <v>847</v>
      </c>
      <c r="C137" s="8" t="s">
        <v>129</v>
      </c>
      <c r="D137" s="8" t="s">
        <v>745</v>
      </c>
      <c r="E137" s="8" t="s">
        <v>746</v>
      </c>
      <c r="F137" s="8" t="s">
        <v>747</v>
      </c>
      <c r="G137" s="8" t="s">
        <v>118</v>
      </c>
      <c r="H137" s="8" t="s">
        <v>119</v>
      </c>
      <c r="I137" s="8" t="s">
        <v>12</v>
      </c>
      <c r="J137" s="8" t="s">
        <v>593</v>
      </c>
      <c r="K137" s="8" t="s">
        <v>13</v>
      </c>
      <c r="L137" s="8" t="s">
        <v>929</v>
      </c>
      <c r="M137" s="8" t="s">
        <v>930</v>
      </c>
      <c r="N137" s="8" t="s">
        <v>931</v>
      </c>
      <c r="O137" s="8" t="s">
        <v>750</v>
      </c>
      <c r="P137" s="8" t="s">
        <v>751</v>
      </c>
      <c r="Q137" s="8" t="s">
        <v>841</v>
      </c>
      <c r="R137" s="8" t="s">
        <v>842</v>
      </c>
      <c r="S137" s="9">
        <v>107519</v>
      </c>
      <c r="T137" s="10">
        <v>145.2568</v>
      </c>
      <c r="U137" s="11">
        <v>15617865.880000001</v>
      </c>
      <c r="V137" s="11">
        <v>2687.98</v>
      </c>
      <c r="W137" s="11">
        <v>0</v>
      </c>
      <c r="X137" s="11">
        <v>0</v>
      </c>
      <c r="Y137" s="11">
        <v>0</v>
      </c>
      <c r="Z137" s="11">
        <v>15620553.859999999</v>
      </c>
      <c r="AA137" s="11">
        <v>0</v>
      </c>
      <c r="AB137" s="11">
        <v>0</v>
      </c>
      <c r="AC137" s="11">
        <v>0</v>
      </c>
      <c r="AD137" s="10">
        <v>4570.0694400000002</v>
      </c>
      <c r="AE137" s="9">
        <v>491369296</v>
      </c>
      <c r="AF137" s="9">
        <v>84569</v>
      </c>
      <c r="AG137" s="9">
        <v>0</v>
      </c>
      <c r="AH137" s="9">
        <v>0</v>
      </c>
      <c r="AI137" s="9">
        <v>0</v>
      </c>
      <c r="AJ137" s="9">
        <v>491453865</v>
      </c>
      <c r="AK137" s="9">
        <v>0</v>
      </c>
      <c r="AL137" s="9">
        <v>0</v>
      </c>
      <c r="AM137" s="9">
        <v>0</v>
      </c>
      <c r="AN137" s="9">
        <v>0</v>
      </c>
      <c r="AO137" s="8" t="s">
        <v>754</v>
      </c>
      <c r="AP137" s="8" t="s">
        <v>755</v>
      </c>
      <c r="AQ137" s="8" t="s">
        <v>139</v>
      </c>
      <c r="AR137" s="8" t="s">
        <v>139</v>
      </c>
    </row>
    <row r="138" spans="1:44" ht="16.5" customHeight="1">
      <c r="A138" s="8" t="s">
        <v>138</v>
      </c>
      <c r="B138" s="8" t="s">
        <v>847</v>
      </c>
      <c r="C138" s="8" t="s">
        <v>129</v>
      </c>
      <c r="D138" s="8" t="s">
        <v>745</v>
      </c>
      <c r="E138" s="8" t="s">
        <v>746</v>
      </c>
      <c r="F138" s="8" t="s">
        <v>747</v>
      </c>
      <c r="G138" s="8" t="s">
        <v>118</v>
      </c>
      <c r="H138" s="8" t="s">
        <v>119</v>
      </c>
      <c r="I138" s="8" t="s">
        <v>80</v>
      </c>
      <c r="J138" s="8" t="s">
        <v>247</v>
      </c>
      <c r="K138" s="8" t="s">
        <v>81</v>
      </c>
      <c r="L138" s="8" t="s">
        <v>932</v>
      </c>
      <c r="M138" s="8" t="s">
        <v>933</v>
      </c>
      <c r="N138" s="8" t="s">
        <v>247</v>
      </c>
      <c r="O138" s="8" t="s">
        <v>750</v>
      </c>
      <c r="P138" s="8" t="s">
        <v>751</v>
      </c>
      <c r="Q138" s="8" t="s">
        <v>771</v>
      </c>
      <c r="R138" s="8" t="s">
        <v>772</v>
      </c>
      <c r="S138" s="9">
        <v>58117</v>
      </c>
      <c r="T138" s="10">
        <v>256.50369999999998</v>
      </c>
      <c r="U138" s="11">
        <v>14907225.529999999</v>
      </c>
      <c r="V138" s="11">
        <v>1743.51</v>
      </c>
      <c r="W138" s="11">
        <v>0</v>
      </c>
      <c r="X138" s="11">
        <v>0</v>
      </c>
      <c r="Y138" s="11">
        <v>0</v>
      </c>
      <c r="Z138" s="11">
        <v>14908969.039999999</v>
      </c>
      <c r="AA138" s="11">
        <v>0</v>
      </c>
      <c r="AB138" s="11">
        <v>0</v>
      </c>
      <c r="AC138" s="11">
        <v>0</v>
      </c>
      <c r="AD138" s="10">
        <v>8070.1194100000002</v>
      </c>
      <c r="AE138" s="9">
        <v>469011130</v>
      </c>
      <c r="AF138" s="9">
        <v>54854</v>
      </c>
      <c r="AG138" s="9">
        <v>0</v>
      </c>
      <c r="AH138" s="9">
        <v>0</v>
      </c>
      <c r="AI138" s="9">
        <v>0</v>
      </c>
      <c r="AJ138" s="9">
        <v>469065984</v>
      </c>
      <c r="AK138" s="9">
        <v>0</v>
      </c>
      <c r="AL138" s="9">
        <v>0</v>
      </c>
      <c r="AM138" s="9">
        <v>0</v>
      </c>
      <c r="AN138" s="9">
        <v>0</v>
      </c>
      <c r="AO138" s="8" t="s">
        <v>754</v>
      </c>
      <c r="AP138" s="8" t="s">
        <v>755</v>
      </c>
      <c r="AQ138" s="8" t="s">
        <v>139</v>
      </c>
      <c r="AR138" s="8" t="s">
        <v>139</v>
      </c>
    </row>
    <row r="139" spans="1:44" ht="16.5" customHeight="1">
      <c r="A139" s="8" t="s">
        <v>138</v>
      </c>
      <c r="B139" s="8" t="s">
        <v>847</v>
      </c>
      <c r="C139" s="8" t="s">
        <v>129</v>
      </c>
      <c r="D139" s="8" t="s">
        <v>745</v>
      </c>
      <c r="E139" s="8" t="s">
        <v>746</v>
      </c>
      <c r="F139" s="8" t="s">
        <v>747</v>
      </c>
      <c r="G139" s="8" t="s">
        <v>122</v>
      </c>
      <c r="H139" s="8" t="s">
        <v>119</v>
      </c>
      <c r="I139" s="8" t="s">
        <v>58</v>
      </c>
      <c r="J139" s="8" t="s">
        <v>254</v>
      </c>
      <c r="K139" s="8" t="s">
        <v>59</v>
      </c>
      <c r="L139" s="8" t="s">
        <v>850</v>
      </c>
      <c r="M139" s="8" t="s">
        <v>851</v>
      </c>
      <c r="N139" s="8" t="s">
        <v>852</v>
      </c>
      <c r="O139" s="8" t="s">
        <v>750</v>
      </c>
      <c r="P139" s="8" t="s">
        <v>751</v>
      </c>
      <c r="Q139" s="8" t="s">
        <v>752</v>
      </c>
      <c r="R139" s="8" t="s">
        <v>753</v>
      </c>
      <c r="S139" s="9">
        <v>146381</v>
      </c>
      <c r="T139" s="10">
        <v>92.269400000000005</v>
      </c>
      <c r="U139" s="11">
        <v>13506487.039999999</v>
      </c>
      <c r="V139" s="11">
        <v>2927.62</v>
      </c>
      <c r="W139" s="11">
        <v>0</v>
      </c>
      <c r="X139" s="11">
        <v>0</v>
      </c>
      <c r="Y139" s="11">
        <v>0</v>
      </c>
      <c r="Z139" s="11">
        <v>13503559.42</v>
      </c>
      <c r="AA139" s="11">
        <v>102.69074999999999</v>
      </c>
      <c r="AB139" s="11">
        <v>15031975.09</v>
      </c>
      <c r="AC139" s="11">
        <v>-1528415.67</v>
      </c>
      <c r="AD139" s="10">
        <v>2902.9798599999999</v>
      </c>
      <c r="AE139" s="9">
        <v>424941095</v>
      </c>
      <c r="AF139" s="9">
        <v>92108</v>
      </c>
      <c r="AG139" s="9">
        <v>0</v>
      </c>
      <c r="AH139" s="9">
        <v>0</v>
      </c>
      <c r="AI139" s="9">
        <v>0</v>
      </c>
      <c r="AJ139" s="9">
        <v>424848987</v>
      </c>
      <c r="AK139" s="9">
        <v>473137613</v>
      </c>
      <c r="AL139" s="9">
        <v>-48087013</v>
      </c>
      <c r="AM139" s="9">
        <v>-201613</v>
      </c>
      <c r="AN139" s="9">
        <v>-48288626</v>
      </c>
      <c r="AO139" s="8" t="s">
        <v>754</v>
      </c>
      <c r="AP139" s="8" t="s">
        <v>755</v>
      </c>
      <c r="AQ139" s="8" t="s">
        <v>140</v>
      </c>
      <c r="AR139" s="8" t="s">
        <v>139</v>
      </c>
    </row>
    <row r="140" spans="1:44" ht="16.5" customHeight="1">
      <c r="A140" s="8" t="s">
        <v>138</v>
      </c>
      <c r="B140" s="8" t="s">
        <v>847</v>
      </c>
      <c r="C140" s="8" t="s">
        <v>129</v>
      </c>
      <c r="D140" s="8" t="s">
        <v>745</v>
      </c>
      <c r="E140" s="8" t="s">
        <v>746</v>
      </c>
      <c r="F140" s="8" t="s">
        <v>747</v>
      </c>
      <c r="G140" s="8" t="s">
        <v>122</v>
      </c>
      <c r="H140" s="8" t="s">
        <v>119</v>
      </c>
      <c r="I140" s="8" t="s">
        <v>92</v>
      </c>
      <c r="J140" s="8" t="s">
        <v>314</v>
      </c>
      <c r="K140" s="8" t="s">
        <v>93</v>
      </c>
      <c r="L140" s="8" t="s">
        <v>853</v>
      </c>
      <c r="M140" s="8" t="s">
        <v>854</v>
      </c>
      <c r="N140" s="8" t="s">
        <v>314</v>
      </c>
      <c r="O140" s="8" t="s">
        <v>750</v>
      </c>
      <c r="P140" s="8" t="s">
        <v>751</v>
      </c>
      <c r="Q140" s="8" t="s">
        <v>752</v>
      </c>
      <c r="R140" s="8" t="s">
        <v>753</v>
      </c>
      <c r="S140" s="9">
        <v>58896</v>
      </c>
      <c r="T140" s="10">
        <v>72.280199999999994</v>
      </c>
      <c r="U140" s="11">
        <v>4257014.66</v>
      </c>
      <c r="V140" s="11">
        <v>1177.92</v>
      </c>
      <c r="W140" s="11">
        <v>0</v>
      </c>
      <c r="X140" s="11">
        <v>0</v>
      </c>
      <c r="Y140" s="11">
        <v>0</v>
      </c>
      <c r="Z140" s="11">
        <v>4255836.74</v>
      </c>
      <c r="AA140" s="11">
        <v>84.957250000000002</v>
      </c>
      <c r="AB140" s="11">
        <v>5003641.92</v>
      </c>
      <c r="AC140" s="11">
        <v>-747805.18</v>
      </c>
      <c r="AD140" s="10">
        <v>2274.0796500000001</v>
      </c>
      <c r="AE140" s="9">
        <v>133934195</v>
      </c>
      <c r="AF140" s="9">
        <v>37060</v>
      </c>
      <c r="AG140" s="9">
        <v>0</v>
      </c>
      <c r="AH140" s="9">
        <v>0</v>
      </c>
      <c r="AI140" s="9">
        <v>0</v>
      </c>
      <c r="AJ140" s="9">
        <v>133897135</v>
      </c>
      <c r="AK140" s="9">
        <v>157144595</v>
      </c>
      <c r="AL140" s="9">
        <v>-23527446</v>
      </c>
      <c r="AM140" s="9">
        <v>279986</v>
      </c>
      <c r="AN140" s="9">
        <v>-23247460</v>
      </c>
      <c r="AO140" s="8" t="s">
        <v>754</v>
      </c>
      <c r="AP140" s="8" t="s">
        <v>755</v>
      </c>
      <c r="AQ140" s="8" t="s">
        <v>140</v>
      </c>
      <c r="AR140" s="8" t="s">
        <v>139</v>
      </c>
    </row>
    <row r="141" spans="1:44" ht="16.5" customHeight="1">
      <c r="A141" s="8" t="s">
        <v>138</v>
      </c>
      <c r="B141" s="8" t="s">
        <v>833</v>
      </c>
      <c r="C141" s="8" t="s">
        <v>126</v>
      </c>
      <c r="D141" s="8" t="s">
        <v>745</v>
      </c>
      <c r="E141" s="8" t="s">
        <v>746</v>
      </c>
      <c r="F141" s="8" t="s">
        <v>747</v>
      </c>
      <c r="G141" s="8" t="s">
        <v>122</v>
      </c>
      <c r="H141" s="8" t="s">
        <v>119</v>
      </c>
      <c r="I141" s="8" t="s">
        <v>50</v>
      </c>
      <c r="J141" s="8" t="s">
        <v>224</v>
      </c>
      <c r="K141" s="8" t="s">
        <v>51</v>
      </c>
      <c r="L141" s="8" t="s">
        <v>877</v>
      </c>
      <c r="M141" s="8" t="s">
        <v>878</v>
      </c>
      <c r="N141" s="8" t="s">
        <v>224</v>
      </c>
      <c r="O141" s="8" t="s">
        <v>750</v>
      </c>
      <c r="P141" s="8" t="s">
        <v>751</v>
      </c>
      <c r="Q141" s="8" t="s">
        <v>843</v>
      </c>
      <c r="R141" s="8" t="s">
        <v>844</v>
      </c>
      <c r="S141" s="9">
        <v>7525</v>
      </c>
      <c r="T141" s="10">
        <v>114.41043999999999</v>
      </c>
      <c r="U141" s="11">
        <v>860938.56</v>
      </c>
      <c r="V141" s="11">
        <v>188.13</v>
      </c>
      <c r="W141" s="11">
        <v>0</v>
      </c>
      <c r="X141" s="11">
        <v>0</v>
      </c>
      <c r="Y141" s="11">
        <v>0</v>
      </c>
      <c r="Z141" s="11">
        <v>860750.43</v>
      </c>
      <c r="AA141" s="11">
        <v>134.20436000000001</v>
      </c>
      <c r="AB141" s="11">
        <v>1009887.82</v>
      </c>
      <c r="AC141" s="11">
        <v>-149137.39000000001</v>
      </c>
      <c r="AD141" s="10">
        <v>3599.5812599999999</v>
      </c>
      <c r="AE141" s="9">
        <v>27086849</v>
      </c>
      <c r="AF141" s="9">
        <v>5919</v>
      </c>
      <c r="AG141" s="9">
        <v>0</v>
      </c>
      <c r="AH141" s="9">
        <v>0</v>
      </c>
      <c r="AI141" s="9">
        <v>0</v>
      </c>
      <c r="AJ141" s="9">
        <v>27080930</v>
      </c>
      <c r="AK141" s="9">
        <v>31636756</v>
      </c>
      <c r="AL141" s="9">
        <v>-4692161</v>
      </c>
      <c r="AM141" s="9">
        <v>136335</v>
      </c>
      <c r="AN141" s="9">
        <v>-4555826</v>
      </c>
      <c r="AO141" s="8" t="s">
        <v>754</v>
      </c>
      <c r="AP141" s="8" t="s">
        <v>755</v>
      </c>
      <c r="AQ141" s="8" t="s">
        <v>140</v>
      </c>
      <c r="AR141" s="8" t="s">
        <v>139</v>
      </c>
    </row>
    <row r="142" spans="1:44" ht="16.5" customHeight="1">
      <c r="A142" s="8" t="s">
        <v>138</v>
      </c>
      <c r="B142" s="8" t="s">
        <v>833</v>
      </c>
      <c r="C142" s="8" t="s">
        <v>126</v>
      </c>
      <c r="D142" s="8" t="s">
        <v>745</v>
      </c>
      <c r="E142" s="8" t="s">
        <v>746</v>
      </c>
      <c r="F142" s="8" t="s">
        <v>747</v>
      </c>
      <c r="G142" s="8" t="s">
        <v>122</v>
      </c>
      <c r="H142" s="8" t="s">
        <v>119</v>
      </c>
      <c r="I142" s="8" t="s">
        <v>88</v>
      </c>
      <c r="J142" s="8" t="s">
        <v>542</v>
      </c>
      <c r="K142" s="8" t="s">
        <v>89</v>
      </c>
      <c r="L142" s="8" t="s">
        <v>836</v>
      </c>
      <c r="M142" s="8" t="s">
        <v>837</v>
      </c>
      <c r="N142" s="8" t="s">
        <v>542</v>
      </c>
      <c r="O142" s="8" t="s">
        <v>750</v>
      </c>
      <c r="P142" s="8" t="s">
        <v>751</v>
      </c>
      <c r="Q142" s="8" t="s">
        <v>843</v>
      </c>
      <c r="R142" s="8" t="s">
        <v>844</v>
      </c>
      <c r="S142" s="9">
        <v>15087</v>
      </c>
      <c r="T142" s="10">
        <v>42.400759999999998</v>
      </c>
      <c r="U142" s="11">
        <v>639700.32999999996</v>
      </c>
      <c r="V142" s="11">
        <v>377.18</v>
      </c>
      <c r="W142" s="11">
        <v>0</v>
      </c>
      <c r="X142" s="11">
        <v>0</v>
      </c>
      <c r="Y142" s="11">
        <v>0</v>
      </c>
      <c r="Z142" s="11">
        <v>639323.15</v>
      </c>
      <c r="AA142" s="11">
        <v>67.460279999999997</v>
      </c>
      <c r="AB142" s="11">
        <v>1017773.21</v>
      </c>
      <c r="AC142" s="11">
        <v>-378450.06</v>
      </c>
      <c r="AD142" s="10">
        <v>1334.01286</v>
      </c>
      <c r="AE142" s="9">
        <v>20126252</v>
      </c>
      <c r="AF142" s="9">
        <v>11867</v>
      </c>
      <c r="AG142" s="9">
        <v>0</v>
      </c>
      <c r="AH142" s="9">
        <v>0</v>
      </c>
      <c r="AI142" s="9">
        <v>0</v>
      </c>
      <c r="AJ142" s="9">
        <v>20114385</v>
      </c>
      <c r="AK142" s="9">
        <v>32070150</v>
      </c>
      <c r="AL142" s="9">
        <v>-11906796</v>
      </c>
      <c r="AM142" s="9">
        <v>-48969</v>
      </c>
      <c r="AN142" s="9">
        <v>-11955765</v>
      </c>
      <c r="AO142" s="8" t="s">
        <v>754</v>
      </c>
      <c r="AP142" s="8" t="s">
        <v>755</v>
      </c>
      <c r="AQ142" s="8" t="s">
        <v>140</v>
      </c>
      <c r="AR142" s="8" t="s">
        <v>139</v>
      </c>
    </row>
    <row r="143" spans="1:44" ht="16.5" customHeight="1">
      <c r="A143" s="8" t="s">
        <v>138</v>
      </c>
      <c r="B143" s="8" t="s">
        <v>833</v>
      </c>
      <c r="C143" s="8" t="s">
        <v>126</v>
      </c>
      <c r="D143" s="8" t="s">
        <v>745</v>
      </c>
      <c r="E143" s="8" t="s">
        <v>746</v>
      </c>
      <c r="F143" s="8" t="s">
        <v>747</v>
      </c>
      <c r="G143" s="8" t="s">
        <v>122</v>
      </c>
      <c r="H143" s="8" t="s">
        <v>119</v>
      </c>
      <c r="I143" s="8" t="s">
        <v>56</v>
      </c>
      <c r="J143" s="8" t="s">
        <v>681</v>
      </c>
      <c r="K143" s="8" t="s">
        <v>57</v>
      </c>
      <c r="L143" s="8" t="s">
        <v>838</v>
      </c>
      <c r="M143" s="8" t="s">
        <v>839</v>
      </c>
      <c r="N143" s="8" t="s">
        <v>681</v>
      </c>
      <c r="O143" s="8" t="s">
        <v>750</v>
      </c>
      <c r="P143" s="8" t="s">
        <v>751</v>
      </c>
      <c r="Q143" s="8" t="s">
        <v>843</v>
      </c>
      <c r="R143" s="8" t="s">
        <v>844</v>
      </c>
      <c r="S143" s="9">
        <v>1484</v>
      </c>
      <c r="T143" s="10">
        <v>51.534930000000003</v>
      </c>
      <c r="U143" s="11">
        <v>76477.83</v>
      </c>
      <c r="V143" s="11">
        <v>37.1</v>
      </c>
      <c r="W143" s="11">
        <v>0</v>
      </c>
      <c r="X143" s="11">
        <v>0</v>
      </c>
      <c r="Y143" s="11">
        <v>0</v>
      </c>
      <c r="Z143" s="11">
        <v>76440.73</v>
      </c>
      <c r="AA143" s="11">
        <v>63.492649999999998</v>
      </c>
      <c r="AB143" s="11">
        <v>94223.1</v>
      </c>
      <c r="AC143" s="11">
        <v>-17782.37</v>
      </c>
      <c r="AD143" s="10">
        <v>1621.3915099999999</v>
      </c>
      <c r="AE143" s="9">
        <v>2406145</v>
      </c>
      <c r="AF143" s="9">
        <v>1167</v>
      </c>
      <c r="AG143" s="9">
        <v>0</v>
      </c>
      <c r="AH143" s="9">
        <v>0</v>
      </c>
      <c r="AI143" s="9">
        <v>0</v>
      </c>
      <c r="AJ143" s="9">
        <v>2404978</v>
      </c>
      <c r="AK143" s="9">
        <v>2968993</v>
      </c>
      <c r="AL143" s="9">
        <v>-559469</v>
      </c>
      <c r="AM143" s="9">
        <v>-4546</v>
      </c>
      <c r="AN143" s="9">
        <v>-564015</v>
      </c>
      <c r="AO143" s="8" t="s">
        <v>754</v>
      </c>
      <c r="AP143" s="8" t="s">
        <v>755</v>
      </c>
      <c r="AQ143" s="8" t="s">
        <v>140</v>
      </c>
      <c r="AR143" s="8" t="s">
        <v>139</v>
      </c>
    </row>
    <row r="144" spans="1:44" ht="16.5" customHeight="1">
      <c r="A144" s="8" t="s">
        <v>138</v>
      </c>
      <c r="B144" s="8" t="s">
        <v>840</v>
      </c>
      <c r="C144" s="8" t="s">
        <v>127</v>
      </c>
      <c r="D144" s="8" t="s">
        <v>745</v>
      </c>
      <c r="E144" s="8" t="s">
        <v>746</v>
      </c>
      <c r="F144" s="8" t="s">
        <v>747</v>
      </c>
      <c r="G144" s="8" t="s">
        <v>122</v>
      </c>
      <c r="H144" s="8" t="s">
        <v>119</v>
      </c>
      <c r="I144" s="8" t="s">
        <v>70</v>
      </c>
      <c r="J144" s="8" t="s">
        <v>259</v>
      </c>
      <c r="K144" s="8" t="s">
        <v>71</v>
      </c>
      <c r="L144" s="8" t="s">
        <v>834</v>
      </c>
      <c r="M144" s="8" t="s">
        <v>835</v>
      </c>
      <c r="N144" s="8" t="s">
        <v>259</v>
      </c>
      <c r="O144" s="8" t="s">
        <v>750</v>
      </c>
      <c r="P144" s="8" t="s">
        <v>751</v>
      </c>
      <c r="Q144" s="8" t="s">
        <v>817</v>
      </c>
      <c r="R144" s="8" t="s">
        <v>818</v>
      </c>
      <c r="S144" s="9">
        <v>2978</v>
      </c>
      <c r="T144" s="10">
        <v>115.5626</v>
      </c>
      <c r="U144" s="11">
        <v>344145.42</v>
      </c>
      <c r="V144" s="11">
        <v>59.56</v>
      </c>
      <c r="W144" s="11">
        <v>0</v>
      </c>
      <c r="X144" s="11">
        <v>0</v>
      </c>
      <c r="Y144" s="11">
        <v>0</v>
      </c>
      <c r="Z144" s="11">
        <v>344085.86</v>
      </c>
      <c r="AA144" s="11">
        <v>158.72193999999999</v>
      </c>
      <c r="AB144" s="11">
        <v>472673.93</v>
      </c>
      <c r="AC144" s="11">
        <v>-128588.07</v>
      </c>
      <c r="AD144" s="10">
        <v>3635.8300899999999</v>
      </c>
      <c r="AE144" s="9">
        <v>10827502</v>
      </c>
      <c r="AF144" s="9">
        <v>1875</v>
      </c>
      <c r="AG144" s="9">
        <v>0</v>
      </c>
      <c r="AH144" s="9">
        <v>0</v>
      </c>
      <c r="AI144" s="9">
        <v>0</v>
      </c>
      <c r="AJ144" s="9">
        <v>10825627</v>
      </c>
      <c r="AK144" s="9">
        <v>14894083</v>
      </c>
      <c r="AL144" s="9">
        <v>-4045639</v>
      </c>
      <c r="AM144" s="9">
        <v>-22817</v>
      </c>
      <c r="AN144" s="9">
        <v>-4068456</v>
      </c>
      <c r="AO144" s="8" t="s">
        <v>754</v>
      </c>
      <c r="AP144" s="8" t="s">
        <v>755</v>
      </c>
      <c r="AQ144" s="8" t="s">
        <v>140</v>
      </c>
      <c r="AR144" s="8" t="s">
        <v>139</v>
      </c>
    </row>
    <row r="145" spans="1:44" ht="16.5" customHeight="1">
      <c r="A145" s="8" t="s">
        <v>138</v>
      </c>
      <c r="B145" s="8" t="s">
        <v>840</v>
      </c>
      <c r="C145" s="8" t="s">
        <v>127</v>
      </c>
      <c r="D145" s="8" t="s">
        <v>745</v>
      </c>
      <c r="E145" s="8" t="s">
        <v>746</v>
      </c>
      <c r="F145" s="8" t="s">
        <v>747</v>
      </c>
      <c r="G145" s="8" t="s">
        <v>122</v>
      </c>
      <c r="H145" s="8" t="s">
        <v>119</v>
      </c>
      <c r="I145" s="8" t="s">
        <v>88</v>
      </c>
      <c r="J145" s="8" t="s">
        <v>542</v>
      </c>
      <c r="K145" s="8" t="s">
        <v>89</v>
      </c>
      <c r="L145" s="8" t="s">
        <v>836</v>
      </c>
      <c r="M145" s="8" t="s">
        <v>837</v>
      </c>
      <c r="N145" s="8" t="s">
        <v>542</v>
      </c>
      <c r="O145" s="8" t="s">
        <v>750</v>
      </c>
      <c r="P145" s="8" t="s">
        <v>751</v>
      </c>
      <c r="Q145" s="8" t="s">
        <v>817</v>
      </c>
      <c r="R145" s="8" t="s">
        <v>818</v>
      </c>
      <c r="S145" s="9">
        <v>15089</v>
      </c>
      <c r="T145" s="10">
        <v>42.395600000000002</v>
      </c>
      <c r="U145" s="11">
        <v>639707.21</v>
      </c>
      <c r="V145" s="11">
        <v>301.77999999999997</v>
      </c>
      <c r="W145" s="11">
        <v>0</v>
      </c>
      <c r="X145" s="11">
        <v>0</v>
      </c>
      <c r="Y145" s="11">
        <v>0</v>
      </c>
      <c r="Z145" s="11">
        <v>639405.43000000005</v>
      </c>
      <c r="AA145" s="11">
        <v>67.459519999999998</v>
      </c>
      <c r="AB145" s="11">
        <v>1017896.77</v>
      </c>
      <c r="AC145" s="11">
        <v>-378491.34</v>
      </c>
      <c r="AD145" s="10">
        <v>1333.85042</v>
      </c>
      <c r="AE145" s="9">
        <v>20126469</v>
      </c>
      <c r="AF145" s="9">
        <v>9493</v>
      </c>
      <c r="AG145" s="9">
        <v>0</v>
      </c>
      <c r="AH145" s="9">
        <v>0</v>
      </c>
      <c r="AI145" s="9">
        <v>0</v>
      </c>
      <c r="AJ145" s="9">
        <v>20116976</v>
      </c>
      <c r="AK145" s="9">
        <v>32074046</v>
      </c>
      <c r="AL145" s="9">
        <v>-11908093</v>
      </c>
      <c r="AM145" s="9">
        <v>-48977</v>
      </c>
      <c r="AN145" s="9">
        <v>-11957070</v>
      </c>
      <c r="AO145" s="8" t="s">
        <v>754</v>
      </c>
      <c r="AP145" s="8" t="s">
        <v>755</v>
      </c>
      <c r="AQ145" s="8" t="s">
        <v>140</v>
      </c>
      <c r="AR145" s="8" t="s">
        <v>139</v>
      </c>
    </row>
    <row r="146" spans="1:44" ht="16.5" customHeight="1">
      <c r="A146" s="8" t="s">
        <v>138</v>
      </c>
      <c r="B146" s="8" t="s">
        <v>840</v>
      </c>
      <c r="C146" s="8" t="s">
        <v>127</v>
      </c>
      <c r="D146" s="8" t="s">
        <v>745</v>
      </c>
      <c r="E146" s="8" t="s">
        <v>746</v>
      </c>
      <c r="F146" s="8" t="s">
        <v>747</v>
      </c>
      <c r="G146" s="8" t="s">
        <v>122</v>
      </c>
      <c r="H146" s="8" t="s">
        <v>119</v>
      </c>
      <c r="I146" s="8" t="s">
        <v>56</v>
      </c>
      <c r="J146" s="8" t="s">
        <v>681</v>
      </c>
      <c r="K146" s="8" t="s">
        <v>57</v>
      </c>
      <c r="L146" s="8" t="s">
        <v>838</v>
      </c>
      <c r="M146" s="8" t="s">
        <v>839</v>
      </c>
      <c r="N146" s="8" t="s">
        <v>681</v>
      </c>
      <c r="O146" s="8" t="s">
        <v>750</v>
      </c>
      <c r="P146" s="8" t="s">
        <v>751</v>
      </c>
      <c r="Q146" s="8" t="s">
        <v>817</v>
      </c>
      <c r="R146" s="8" t="s">
        <v>818</v>
      </c>
      <c r="S146" s="9">
        <v>1700</v>
      </c>
      <c r="T146" s="10">
        <v>51.192900000000002</v>
      </c>
      <c r="U146" s="11">
        <v>87027.93</v>
      </c>
      <c r="V146" s="11">
        <v>34</v>
      </c>
      <c r="W146" s="11">
        <v>0</v>
      </c>
      <c r="X146" s="11">
        <v>0</v>
      </c>
      <c r="Y146" s="11">
        <v>0</v>
      </c>
      <c r="Z146" s="11">
        <v>86993.93</v>
      </c>
      <c r="AA146" s="11">
        <v>63.49147</v>
      </c>
      <c r="AB146" s="11">
        <v>107935.5</v>
      </c>
      <c r="AC146" s="11">
        <v>-20941.57</v>
      </c>
      <c r="AD146" s="10">
        <v>1610.63176</v>
      </c>
      <c r="AE146" s="9">
        <v>2738074</v>
      </c>
      <c r="AF146" s="9">
        <v>1071</v>
      </c>
      <c r="AG146" s="9">
        <v>0</v>
      </c>
      <c r="AH146" s="9">
        <v>0</v>
      </c>
      <c r="AI146" s="9">
        <v>0</v>
      </c>
      <c r="AJ146" s="9">
        <v>2737003</v>
      </c>
      <c r="AK146" s="9">
        <v>3401053</v>
      </c>
      <c r="AL146" s="9">
        <v>-658864</v>
      </c>
      <c r="AM146" s="9">
        <v>-5186</v>
      </c>
      <c r="AN146" s="9">
        <v>-664050</v>
      </c>
      <c r="AO146" s="8" t="s">
        <v>754</v>
      </c>
      <c r="AP146" s="8" t="s">
        <v>755</v>
      </c>
      <c r="AQ146" s="8" t="s">
        <v>140</v>
      </c>
      <c r="AR146" s="8" t="s">
        <v>139</v>
      </c>
    </row>
    <row r="147" spans="1:44" ht="16.5" customHeight="1">
      <c r="A147" s="8" t="s">
        <v>138</v>
      </c>
      <c r="B147" s="8" t="s">
        <v>858</v>
      </c>
      <c r="C147" s="8" t="s">
        <v>130</v>
      </c>
      <c r="D147" s="8" t="s">
        <v>745</v>
      </c>
      <c r="E147" s="8" t="s">
        <v>746</v>
      </c>
      <c r="F147" s="8" t="s">
        <v>747</v>
      </c>
      <c r="G147" s="8" t="s">
        <v>118</v>
      </c>
      <c r="H147" s="8" t="s">
        <v>119</v>
      </c>
      <c r="I147" s="8" t="s">
        <v>68</v>
      </c>
      <c r="J147" s="8" t="s">
        <v>373</v>
      </c>
      <c r="K147" s="8" t="s">
        <v>69</v>
      </c>
      <c r="L147" s="8" t="s">
        <v>859</v>
      </c>
      <c r="M147" s="8" t="s">
        <v>860</v>
      </c>
      <c r="N147" s="8" t="s">
        <v>373</v>
      </c>
      <c r="O147" s="8" t="s">
        <v>750</v>
      </c>
      <c r="P147" s="8" t="s">
        <v>751</v>
      </c>
      <c r="Q147" s="8" t="s">
        <v>843</v>
      </c>
      <c r="R147" s="8" t="s">
        <v>844</v>
      </c>
      <c r="S147" s="9">
        <v>2643</v>
      </c>
      <c r="T147" s="10">
        <v>218.46294</v>
      </c>
      <c r="U147" s="11">
        <v>577397.54</v>
      </c>
      <c r="V147" s="11">
        <v>66.08</v>
      </c>
      <c r="W147" s="11">
        <v>0</v>
      </c>
      <c r="X147" s="11">
        <v>0</v>
      </c>
      <c r="Y147" s="11">
        <v>0</v>
      </c>
      <c r="Z147" s="11">
        <v>577463.62</v>
      </c>
      <c r="AA147" s="11">
        <v>0</v>
      </c>
      <c r="AB147" s="11">
        <v>0</v>
      </c>
      <c r="AC147" s="11">
        <v>0</v>
      </c>
      <c r="AD147" s="10">
        <v>6873.2807400000002</v>
      </c>
      <c r="AE147" s="9">
        <v>18166081</v>
      </c>
      <c r="AF147" s="9">
        <v>2079</v>
      </c>
      <c r="AG147" s="9">
        <v>0</v>
      </c>
      <c r="AH147" s="9">
        <v>0</v>
      </c>
      <c r="AI147" s="9">
        <v>0</v>
      </c>
      <c r="AJ147" s="9">
        <v>18168160</v>
      </c>
      <c r="AK147" s="9">
        <v>0</v>
      </c>
      <c r="AL147" s="9">
        <v>0</v>
      </c>
      <c r="AM147" s="9">
        <v>0</v>
      </c>
      <c r="AN147" s="9">
        <v>0</v>
      </c>
      <c r="AO147" s="8" t="s">
        <v>754</v>
      </c>
      <c r="AP147" s="8" t="s">
        <v>755</v>
      </c>
      <c r="AQ147" s="8" t="s">
        <v>139</v>
      </c>
      <c r="AR147" s="8" t="s">
        <v>139</v>
      </c>
    </row>
    <row r="148" spans="1:44" ht="16.5" customHeight="1">
      <c r="A148" s="8" t="s">
        <v>138</v>
      </c>
      <c r="B148" s="8" t="s">
        <v>858</v>
      </c>
      <c r="C148" s="8" t="s">
        <v>130</v>
      </c>
      <c r="D148" s="8" t="s">
        <v>745</v>
      </c>
      <c r="E148" s="8" t="s">
        <v>746</v>
      </c>
      <c r="F148" s="8" t="s">
        <v>747</v>
      </c>
      <c r="G148" s="8" t="s">
        <v>118</v>
      </c>
      <c r="H148" s="8" t="s">
        <v>119</v>
      </c>
      <c r="I148" s="8" t="s">
        <v>2</v>
      </c>
      <c r="J148" s="8" t="s">
        <v>509</v>
      </c>
      <c r="K148" s="8" t="s">
        <v>3</v>
      </c>
      <c r="L148" s="8" t="s">
        <v>773</v>
      </c>
      <c r="M148" s="8" t="s">
        <v>774</v>
      </c>
      <c r="N148" s="8" t="s">
        <v>775</v>
      </c>
      <c r="O148" s="8" t="s">
        <v>750</v>
      </c>
      <c r="P148" s="8" t="s">
        <v>751</v>
      </c>
      <c r="Q148" s="8" t="s">
        <v>843</v>
      </c>
      <c r="R148" s="8" t="s">
        <v>844</v>
      </c>
      <c r="S148" s="9">
        <v>2856</v>
      </c>
      <c r="T148" s="10">
        <v>204.79349999999999</v>
      </c>
      <c r="U148" s="11">
        <v>584890.24</v>
      </c>
      <c r="V148" s="11">
        <v>71.400000000000006</v>
      </c>
      <c r="W148" s="11">
        <v>0</v>
      </c>
      <c r="X148" s="11">
        <v>0</v>
      </c>
      <c r="Y148" s="11">
        <v>0</v>
      </c>
      <c r="Z148" s="11">
        <v>584961.64</v>
      </c>
      <c r="AA148" s="11">
        <v>0</v>
      </c>
      <c r="AB148" s="11">
        <v>0</v>
      </c>
      <c r="AC148" s="11">
        <v>0</v>
      </c>
      <c r="AD148" s="10">
        <v>6443.21324</v>
      </c>
      <c r="AE148" s="9">
        <v>18401817</v>
      </c>
      <c r="AF148" s="9">
        <v>2246</v>
      </c>
      <c r="AG148" s="9">
        <v>0</v>
      </c>
      <c r="AH148" s="9">
        <v>0</v>
      </c>
      <c r="AI148" s="9">
        <v>0</v>
      </c>
      <c r="AJ148" s="9">
        <v>18404063</v>
      </c>
      <c r="AK148" s="9">
        <v>0</v>
      </c>
      <c r="AL148" s="9">
        <v>0</v>
      </c>
      <c r="AM148" s="9">
        <v>0</v>
      </c>
      <c r="AN148" s="9">
        <v>0</v>
      </c>
      <c r="AO148" s="8" t="s">
        <v>754</v>
      </c>
      <c r="AP148" s="8" t="s">
        <v>755</v>
      </c>
      <c r="AQ148" s="8" t="s">
        <v>139</v>
      </c>
      <c r="AR148" s="8" t="s">
        <v>139</v>
      </c>
    </row>
    <row r="149" spans="1:44" ht="16.5" customHeight="1">
      <c r="A149" s="8" t="s">
        <v>138</v>
      </c>
      <c r="B149" s="8" t="s">
        <v>858</v>
      </c>
      <c r="C149" s="8" t="s">
        <v>130</v>
      </c>
      <c r="D149" s="8" t="s">
        <v>745</v>
      </c>
      <c r="E149" s="8" t="s">
        <v>746</v>
      </c>
      <c r="F149" s="8" t="s">
        <v>747</v>
      </c>
      <c r="G149" s="8" t="s">
        <v>118</v>
      </c>
      <c r="H149" s="8" t="s">
        <v>119</v>
      </c>
      <c r="I149" s="8" t="s">
        <v>64</v>
      </c>
      <c r="J149" s="8" t="s">
        <v>566</v>
      </c>
      <c r="K149" s="8" t="s">
        <v>65</v>
      </c>
      <c r="L149" s="8" t="s">
        <v>884</v>
      </c>
      <c r="M149" s="8" t="s">
        <v>885</v>
      </c>
      <c r="N149" s="8" t="s">
        <v>65</v>
      </c>
      <c r="O149" s="8" t="s">
        <v>750</v>
      </c>
      <c r="P149" s="8" t="s">
        <v>751</v>
      </c>
      <c r="Q149" s="8" t="s">
        <v>843</v>
      </c>
      <c r="R149" s="8" t="s">
        <v>844</v>
      </c>
      <c r="S149" s="9">
        <v>4518</v>
      </c>
      <c r="T149" s="10">
        <v>127.95809</v>
      </c>
      <c r="U149" s="11">
        <v>578114.65</v>
      </c>
      <c r="V149" s="11">
        <v>112.95</v>
      </c>
      <c r="W149" s="11">
        <v>0</v>
      </c>
      <c r="X149" s="11">
        <v>0</v>
      </c>
      <c r="Y149" s="11">
        <v>0</v>
      </c>
      <c r="Z149" s="11">
        <v>578227.6</v>
      </c>
      <c r="AA149" s="11">
        <v>0</v>
      </c>
      <c r="AB149" s="11">
        <v>0</v>
      </c>
      <c r="AC149" s="11">
        <v>0</v>
      </c>
      <c r="AD149" s="10">
        <v>4025.8173999999999</v>
      </c>
      <c r="AE149" s="9">
        <v>18188643</v>
      </c>
      <c r="AF149" s="9">
        <v>3554</v>
      </c>
      <c r="AG149" s="9">
        <v>0</v>
      </c>
      <c r="AH149" s="9">
        <v>0</v>
      </c>
      <c r="AI149" s="9">
        <v>0</v>
      </c>
      <c r="AJ149" s="9">
        <v>18192197</v>
      </c>
      <c r="AK149" s="9">
        <v>0</v>
      </c>
      <c r="AL149" s="9">
        <v>0</v>
      </c>
      <c r="AM149" s="9">
        <v>0</v>
      </c>
      <c r="AN149" s="9">
        <v>0</v>
      </c>
      <c r="AO149" s="8" t="s">
        <v>754</v>
      </c>
      <c r="AP149" s="8" t="s">
        <v>755</v>
      </c>
      <c r="AQ149" s="8" t="s">
        <v>139</v>
      </c>
      <c r="AR149" s="8" t="s">
        <v>139</v>
      </c>
    </row>
    <row r="150" spans="1:44" ht="16.5" customHeight="1">
      <c r="A150" s="8" t="s">
        <v>138</v>
      </c>
      <c r="B150" s="8" t="s">
        <v>858</v>
      </c>
      <c r="C150" s="8" t="s">
        <v>130</v>
      </c>
      <c r="D150" s="8" t="s">
        <v>745</v>
      </c>
      <c r="E150" s="8" t="s">
        <v>746</v>
      </c>
      <c r="F150" s="8" t="s">
        <v>747</v>
      </c>
      <c r="G150" s="8" t="s">
        <v>118</v>
      </c>
      <c r="H150" s="8" t="s">
        <v>119</v>
      </c>
      <c r="I150" s="8" t="s">
        <v>0</v>
      </c>
      <c r="J150" s="8" t="s">
        <v>185</v>
      </c>
      <c r="K150" s="8" t="s">
        <v>1</v>
      </c>
      <c r="L150" s="8" t="s">
        <v>748</v>
      </c>
      <c r="M150" s="8" t="s">
        <v>749</v>
      </c>
      <c r="N150" s="8" t="s">
        <v>1</v>
      </c>
      <c r="O150" s="8" t="s">
        <v>750</v>
      </c>
      <c r="P150" s="8" t="s">
        <v>751</v>
      </c>
      <c r="Q150" s="8" t="s">
        <v>843</v>
      </c>
      <c r="R150" s="8" t="s">
        <v>844</v>
      </c>
      <c r="S150" s="9">
        <v>1905</v>
      </c>
      <c r="T150" s="10">
        <v>313.92926999999997</v>
      </c>
      <c r="U150" s="11">
        <v>598035.25</v>
      </c>
      <c r="V150" s="11">
        <v>47.63</v>
      </c>
      <c r="W150" s="11">
        <v>0</v>
      </c>
      <c r="X150" s="11">
        <v>0</v>
      </c>
      <c r="Y150" s="11">
        <v>0</v>
      </c>
      <c r="Z150" s="11">
        <v>598082.88</v>
      </c>
      <c r="AA150" s="11">
        <v>0</v>
      </c>
      <c r="AB150" s="11">
        <v>0</v>
      </c>
      <c r="AC150" s="11">
        <v>0</v>
      </c>
      <c r="AD150" s="10">
        <v>9876.8425200000001</v>
      </c>
      <c r="AE150" s="9">
        <v>18815385</v>
      </c>
      <c r="AF150" s="9">
        <v>1499</v>
      </c>
      <c r="AG150" s="9">
        <v>0</v>
      </c>
      <c r="AH150" s="9">
        <v>0</v>
      </c>
      <c r="AI150" s="9">
        <v>0</v>
      </c>
      <c r="AJ150" s="9">
        <v>18816884</v>
      </c>
      <c r="AK150" s="9">
        <v>0</v>
      </c>
      <c r="AL150" s="9">
        <v>0</v>
      </c>
      <c r="AM150" s="9">
        <v>0</v>
      </c>
      <c r="AN150" s="9">
        <v>0</v>
      </c>
      <c r="AO150" s="8" t="s">
        <v>754</v>
      </c>
      <c r="AP150" s="8" t="s">
        <v>755</v>
      </c>
      <c r="AQ150" s="8" t="s">
        <v>139</v>
      </c>
      <c r="AR150" s="8" t="s">
        <v>139</v>
      </c>
    </row>
    <row r="151" spans="1:44" ht="16.5" customHeight="1">
      <c r="A151" s="8" t="s">
        <v>138</v>
      </c>
      <c r="B151" s="8" t="s">
        <v>858</v>
      </c>
      <c r="C151" s="8" t="s">
        <v>130</v>
      </c>
      <c r="D151" s="8" t="s">
        <v>745</v>
      </c>
      <c r="E151" s="8" t="s">
        <v>746</v>
      </c>
      <c r="F151" s="8" t="s">
        <v>747</v>
      </c>
      <c r="G151" s="8" t="s">
        <v>118</v>
      </c>
      <c r="H151" s="8" t="s">
        <v>119</v>
      </c>
      <c r="I151" s="8" t="s">
        <v>28</v>
      </c>
      <c r="J151" s="8" t="s">
        <v>783</v>
      </c>
      <c r="K151" s="8" t="s">
        <v>29</v>
      </c>
      <c r="L151" s="8" t="s">
        <v>784</v>
      </c>
      <c r="M151" s="8" t="s">
        <v>785</v>
      </c>
      <c r="N151" s="8" t="s">
        <v>786</v>
      </c>
      <c r="O151" s="8" t="s">
        <v>750</v>
      </c>
      <c r="P151" s="8" t="s">
        <v>751</v>
      </c>
      <c r="Q151" s="8" t="s">
        <v>843</v>
      </c>
      <c r="R151" s="8" t="s">
        <v>844</v>
      </c>
      <c r="S151" s="9">
        <v>1510</v>
      </c>
      <c r="T151" s="10">
        <v>386.80946999999998</v>
      </c>
      <c r="U151" s="11">
        <v>584082.30000000005</v>
      </c>
      <c r="V151" s="11">
        <v>37.75</v>
      </c>
      <c r="W151" s="11">
        <v>0</v>
      </c>
      <c r="X151" s="11">
        <v>0</v>
      </c>
      <c r="Y151" s="11">
        <v>0</v>
      </c>
      <c r="Z151" s="11">
        <v>584120.05000000005</v>
      </c>
      <c r="AA151" s="11">
        <v>0</v>
      </c>
      <c r="AB151" s="11">
        <v>0</v>
      </c>
      <c r="AC151" s="11">
        <v>0</v>
      </c>
      <c r="AD151" s="10">
        <v>12169.79934</v>
      </c>
      <c r="AE151" s="9">
        <v>18376397</v>
      </c>
      <c r="AF151" s="9">
        <v>1188</v>
      </c>
      <c r="AG151" s="9">
        <v>0</v>
      </c>
      <c r="AH151" s="9">
        <v>0</v>
      </c>
      <c r="AI151" s="9">
        <v>0</v>
      </c>
      <c r="AJ151" s="9">
        <v>18377585</v>
      </c>
      <c r="AK151" s="9">
        <v>0</v>
      </c>
      <c r="AL151" s="9">
        <v>0</v>
      </c>
      <c r="AM151" s="9">
        <v>0</v>
      </c>
      <c r="AN151" s="9">
        <v>0</v>
      </c>
      <c r="AO151" s="8" t="s">
        <v>754</v>
      </c>
      <c r="AP151" s="8" t="s">
        <v>755</v>
      </c>
      <c r="AQ151" s="8" t="s">
        <v>139</v>
      </c>
      <c r="AR151" s="8" t="s">
        <v>139</v>
      </c>
    </row>
    <row r="152" spans="1:44" ht="16.5" customHeight="1">
      <c r="A152" s="8" t="s">
        <v>139</v>
      </c>
      <c r="B152" s="8" t="s">
        <v>801</v>
      </c>
      <c r="C152" s="8" t="s">
        <v>124</v>
      </c>
      <c r="D152" s="8" t="s">
        <v>745</v>
      </c>
      <c r="E152" s="8" t="s">
        <v>746</v>
      </c>
      <c r="F152" s="8" t="s">
        <v>747</v>
      </c>
      <c r="G152" s="8" t="s">
        <v>118</v>
      </c>
      <c r="H152" s="8" t="s">
        <v>119</v>
      </c>
      <c r="I152" s="8" t="s">
        <v>6</v>
      </c>
      <c r="J152" s="8" t="s">
        <v>511</v>
      </c>
      <c r="K152" s="8" t="s">
        <v>7</v>
      </c>
      <c r="L152" s="8" t="s">
        <v>768</v>
      </c>
      <c r="M152" s="8" t="s">
        <v>769</v>
      </c>
      <c r="N152" s="8" t="s">
        <v>770</v>
      </c>
      <c r="O152" s="8" t="s">
        <v>750</v>
      </c>
      <c r="P152" s="8" t="s">
        <v>751</v>
      </c>
      <c r="Q152" s="8" t="s">
        <v>771</v>
      </c>
      <c r="R152" s="8" t="s">
        <v>772</v>
      </c>
      <c r="S152" s="9">
        <v>2254</v>
      </c>
      <c r="T152" s="10">
        <v>272.6232</v>
      </c>
      <c r="U152" s="11">
        <v>614492.68999999994</v>
      </c>
      <c r="V152" s="11">
        <v>67.62</v>
      </c>
      <c r="W152" s="11">
        <v>0</v>
      </c>
      <c r="X152" s="11">
        <v>0</v>
      </c>
      <c r="Y152" s="11">
        <v>0</v>
      </c>
      <c r="Z152" s="11">
        <v>614560.31000000006</v>
      </c>
      <c r="AA152" s="11">
        <v>0</v>
      </c>
      <c r="AB152" s="11">
        <v>0</v>
      </c>
      <c r="AC152" s="11">
        <v>0</v>
      </c>
      <c r="AD152" s="10">
        <v>8576.9986700000009</v>
      </c>
      <c r="AE152" s="9">
        <v>19332555</v>
      </c>
      <c r="AF152" s="9">
        <v>2127</v>
      </c>
      <c r="AG152" s="9">
        <v>0</v>
      </c>
      <c r="AH152" s="9">
        <v>0</v>
      </c>
      <c r="AI152" s="9">
        <v>0</v>
      </c>
      <c r="AJ152" s="9">
        <v>19334682</v>
      </c>
      <c r="AK152" s="9">
        <v>0</v>
      </c>
      <c r="AL152" s="9">
        <v>0</v>
      </c>
      <c r="AM152" s="9">
        <v>0</v>
      </c>
      <c r="AN152" s="9">
        <v>0</v>
      </c>
      <c r="AO152" s="8" t="s">
        <v>754</v>
      </c>
      <c r="AP152" s="8" t="s">
        <v>755</v>
      </c>
      <c r="AQ152" s="8" t="s">
        <v>140</v>
      </c>
      <c r="AR152" s="8" t="s">
        <v>140</v>
      </c>
    </row>
    <row r="153" spans="1:44" ht="16.5" customHeight="1">
      <c r="A153" s="8" t="s">
        <v>139</v>
      </c>
      <c r="B153" s="8" t="s">
        <v>801</v>
      </c>
      <c r="C153" s="8" t="s">
        <v>124</v>
      </c>
      <c r="D153" s="8" t="s">
        <v>745</v>
      </c>
      <c r="E153" s="8" t="s">
        <v>746</v>
      </c>
      <c r="F153" s="8" t="s">
        <v>747</v>
      </c>
      <c r="G153" s="8" t="s">
        <v>118</v>
      </c>
      <c r="H153" s="8" t="s">
        <v>119</v>
      </c>
      <c r="I153" s="8" t="s">
        <v>4</v>
      </c>
      <c r="J153" s="8" t="s">
        <v>439</v>
      </c>
      <c r="K153" s="8" t="s">
        <v>5</v>
      </c>
      <c r="L153" s="8" t="s">
        <v>804</v>
      </c>
      <c r="M153" s="8" t="s">
        <v>805</v>
      </c>
      <c r="N153" s="8" t="s">
        <v>806</v>
      </c>
      <c r="O153" s="8" t="s">
        <v>750</v>
      </c>
      <c r="P153" s="8" t="s">
        <v>751</v>
      </c>
      <c r="Q153" s="8" t="s">
        <v>771</v>
      </c>
      <c r="R153" s="8" t="s">
        <v>772</v>
      </c>
      <c r="S153" s="9">
        <v>2592</v>
      </c>
      <c r="T153" s="10">
        <v>235.13499999999999</v>
      </c>
      <c r="U153" s="11">
        <v>609469.92000000004</v>
      </c>
      <c r="V153" s="11">
        <v>77.760000000000005</v>
      </c>
      <c r="W153" s="11">
        <v>0</v>
      </c>
      <c r="X153" s="11">
        <v>0</v>
      </c>
      <c r="Y153" s="11">
        <v>0</v>
      </c>
      <c r="Z153" s="11">
        <v>609547.68000000005</v>
      </c>
      <c r="AA153" s="11">
        <v>0</v>
      </c>
      <c r="AB153" s="11">
        <v>0</v>
      </c>
      <c r="AC153" s="11">
        <v>0</v>
      </c>
      <c r="AD153" s="10">
        <v>7397.5821800000003</v>
      </c>
      <c r="AE153" s="9">
        <v>19174533</v>
      </c>
      <c r="AF153" s="9">
        <v>2446</v>
      </c>
      <c r="AG153" s="9">
        <v>0</v>
      </c>
      <c r="AH153" s="9">
        <v>0</v>
      </c>
      <c r="AI153" s="9">
        <v>0</v>
      </c>
      <c r="AJ153" s="9">
        <v>19176979</v>
      </c>
      <c r="AK153" s="9">
        <v>0</v>
      </c>
      <c r="AL153" s="9">
        <v>0</v>
      </c>
      <c r="AM153" s="9">
        <v>0</v>
      </c>
      <c r="AN153" s="9">
        <v>0</v>
      </c>
      <c r="AO153" s="8" t="s">
        <v>754</v>
      </c>
      <c r="AP153" s="8" t="s">
        <v>755</v>
      </c>
      <c r="AQ153" s="8" t="s">
        <v>140</v>
      </c>
      <c r="AR153" s="8" t="s">
        <v>140</v>
      </c>
    </row>
    <row r="154" spans="1:44" ht="16.5" customHeight="1">
      <c r="A154" s="8" t="s">
        <v>139</v>
      </c>
      <c r="B154" s="8" t="s">
        <v>801</v>
      </c>
      <c r="C154" s="8" t="s">
        <v>124</v>
      </c>
      <c r="D154" s="8" t="s">
        <v>745</v>
      </c>
      <c r="E154" s="8" t="s">
        <v>746</v>
      </c>
      <c r="F154" s="8" t="s">
        <v>747</v>
      </c>
      <c r="G154" s="8" t="s">
        <v>118</v>
      </c>
      <c r="H154" s="8" t="s">
        <v>119</v>
      </c>
      <c r="I154" s="8" t="s">
        <v>72</v>
      </c>
      <c r="J154" s="8" t="s">
        <v>189</v>
      </c>
      <c r="K154" s="8" t="s">
        <v>73</v>
      </c>
      <c r="L154" s="8" t="s">
        <v>807</v>
      </c>
      <c r="M154" s="8" t="s">
        <v>808</v>
      </c>
      <c r="N154" s="8" t="s">
        <v>809</v>
      </c>
      <c r="O154" s="8" t="s">
        <v>750</v>
      </c>
      <c r="P154" s="8" t="s">
        <v>751</v>
      </c>
      <c r="Q154" s="8" t="s">
        <v>771</v>
      </c>
      <c r="R154" s="8" t="s">
        <v>772</v>
      </c>
      <c r="S154" s="9">
        <v>1210</v>
      </c>
      <c r="T154" s="10">
        <v>495.64109999999999</v>
      </c>
      <c r="U154" s="11">
        <v>599725.73</v>
      </c>
      <c r="V154" s="11">
        <v>36.299999999999997</v>
      </c>
      <c r="W154" s="11">
        <v>0</v>
      </c>
      <c r="X154" s="11">
        <v>0</v>
      </c>
      <c r="Y154" s="11">
        <v>0</v>
      </c>
      <c r="Z154" s="11">
        <v>599762.03</v>
      </c>
      <c r="AA154" s="11">
        <v>0</v>
      </c>
      <c r="AB154" s="11">
        <v>0</v>
      </c>
      <c r="AC154" s="11">
        <v>0</v>
      </c>
      <c r="AD154" s="10">
        <v>15593.364460000001</v>
      </c>
      <c r="AE154" s="9">
        <v>18867971</v>
      </c>
      <c r="AF154" s="9">
        <v>1142</v>
      </c>
      <c r="AG154" s="9">
        <v>0</v>
      </c>
      <c r="AH154" s="9">
        <v>0</v>
      </c>
      <c r="AI154" s="9">
        <v>0</v>
      </c>
      <c r="AJ154" s="9">
        <v>18869113</v>
      </c>
      <c r="AK154" s="9">
        <v>0</v>
      </c>
      <c r="AL154" s="9">
        <v>0</v>
      </c>
      <c r="AM154" s="9">
        <v>0</v>
      </c>
      <c r="AN154" s="9">
        <v>0</v>
      </c>
      <c r="AO154" s="8" t="s">
        <v>754</v>
      </c>
      <c r="AP154" s="8" t="s">
        <v>755</v>
      </c>
      <c r="AQ154" s="8" t="s">
        <v>140</v>
      </c>
      <c r="AR154" s="8" t="s">
        <v>140</v>
      </c>
    </row>
    <row r="155" spans="1:44" ht="16.5" customHeight="1">
      <c r="A155" s="8" t="s">
        <v>139</v>
      </c>
      <c r="B155" s="8" t="s">
        <v>801</v>
      </c>
      <c r="C155" s="8" t="s">
        <v>124</v>
      </c>
      <c r="D155" s="8" t="s">
        <v>745</v>
      </c>
      <c r="E155" s="8" t="s">
        <v>746</v>
      </c>
      <c r="F155" s="8" t="s">
        <v>747</v>
      </c>
      <c r="G155" s="8" t="s">
        <v>118</v>
      </c>
      <c r="H155" s="8" t="s">
        <v>119</v>
      </c>
      <c r="I155" s="8" t="s">
        <v>36</v>
      </c>
      <c r="J155" s="8" t="s">
        <v>329</v>
      </c>
      <c r="K155" s="8" t="s">
        <v>37</v>
      </c>
      <c r="L155" s="8" t="s">
        <v>810</v>
      </c>
      <c r="M155" s="8" t="s">
        <v>811</v>
      </c>
      <c r="N155" s="8" t="s">
        <v>329</v>
      </c>
      <c r="O155" s="8" t="s">
        <v>750</v>
      </c>
      <c r="P155" s="8" t="s">
        <v>751</v>
      </c>
      <c r="Q155" s="8" t="s">
        <v>771</v>
      </c>
      <c r="R155" s="8" t="s">
        <v>772</v>
      </c>
      <c r="S155" s="9">
        <v>1647</v>
      </c>
      <c r="T155" s="10">
        <v>365.62299999999999</v>
      </c>
      <c r="U155" s="11">
        <v>602181.07999999996</v>
      </c>
      <c r="V155" s="11">
        <v>49.41</v>
      </c>
      <c r="W155" s="11">
        <v>0</v>
      </c>
      <c r="X155" s="11">
        <v>0</v>
      </c>
      <c r="Y155" s="11">
        <v>0</v>
      </c>
      <c r="Z155" s="11">
        <v>602230.49</v>
      </c>
      <c r="AA155" s="11">
        <v>0</v>
      </c>
      <c r="AB155" s="11">
        <v>0</v>
      </c>
      <c r="AC155" s="11">
        <v>0</v>
      </c>
      <c r="AD155" s="10">
        <v>11502.86521</v>
      </c>
      <c r="AE155" s="9">
        <v>18945219</v>
      </c>
      <c r="AF155" s="9">
        <v>1554</v>
      </c>
      <c r="AG155" s="9">
        <v>0</v>
      </c>
      <c r="AH155" s="9">
        <v>0</v>
      </c>
      <c r="AI155" s="9">
        <v>0</v>
      </c>
      <c r="AJ155" s="9">
        <v>18946773</v>
      </c>
      <c r="AK155" s="9">
        <v>0</v>
      </c>
      <c r="AL155" s="9">
        <v>0</v>
      </c>
      <c r="AM155" s="9">
        <v>0</v>
      </c>
      <c r="AN155" s="9">
        <v>0</v>
      </c>
      <c r="AO155" s="8" t="s">
        <v>754</v>
      </c>
      <c r="AP155" s="8" t="s">
        <v>755</v>
      </c>
      <c r="AQ155" s="8" t="s">
        <v>140</v>
      </c>
      <c r="AR155" s="8" t="s">
        <v>140</v>
      </c>
    </row>
    <row r="156" spans="1:44" ht="16.5" customHeight="1">
      <c r="A156" s="8" t="s">
        <v>139</v>
      </c>
      <c r="B156" s="8" t="s">
        <v>801</v>
      </c>
      <c r="C156" s="8" t="s">
        <v>124</v>
      </c>
      <c r="D156" s="8" t="s">
        <v>745</v>
      </c>
      <c r="E156" s="8" t="s">
        <v>746</v>
      </c>
      <c r="F156" s="8" t="s">
        <v>747</v>
      </c>
      <c r="G156" s="8" t="s">
        <v>118</v>
      </c>
      <c r="H156" s="8" t="s">
        <v>119</v>
      </c>
      <c r="I156" s="8" t="s">
        <v>40</v>
      </c>
      <c r="J156" s="8" t="s">
        <v>481</v>
      </c>
      <c r="K156" s="8" t="s">
        <v>41</v>
      </c>
      <c r="L156" s="8" t="s">
        <v>812</v>
      </c>
      <c r="M156" s="8" t="s">
        <v>813</v>
      </c>
      <c r="N156" s="8" t="s">
        <v>41</v>
      </c>
      <c r="O156" s="8" t="s">
        <v>750</v>
      </c>
      <c r="P156" s="8" t="s">
        <v>751</v>
      </c>
      <c r="Q156" s="8" t="s">
        <v>771</v>
      </c>
      <c r="R156" s="8" t="s">
        <v>772</v>
      </c>
      <c r="S156" s="9">
        <v>1957</v>
      </c>
      <c r="T156" s="10">
        <v>306.31939999999997</v>
      </c>
      <c r="U156" s="11">
        <v>599467.06999999995</v>
      </c>
      <c r="V156" s="11">
        <v>58.71</v>
      </c>
      <c r="W156" s="11">
        <v>0</v>
      </c>
      <c r="X156" s="11">
        <v>0</v>
      </c>
      <c r="Y156" s="11">
        <v>0</v>
      </c>
      <c r="Z156" s="11">
        <v>599525.78</v>
      </c>
      <c r="AA156" s="11">
        <v>0</v>
      </c>
      <c r="AB156" s="11">
        <v>0</v>
      </c>
      <c r="AC156" s="11">
        <v>0</v>
      </c>
      <c r="AD156" s="10">
        <v>9637.1144600000007</v>
      </c>
      <c r="AE156" s="9">
        <v>18859833</v>
      </c>
      <c r="AF156" s="9">
        <v>1847</v>
      </c>
      <c r="AG156" s="9">
        <v>0</v>
      </c>
      <c r="AH156" s="9">
        <v>0</v>
      </c>
      <c r="AI156" s="9">
        <v>0</v>
      </c>
      <c r="AJ156" s="9">
        <v>18861680</v>
      </c>
      <c r="AK156" s="9">
        <v>0</v>
      </c>
      <c r="AL156" s="9">
        <v>0</v>
      </c>
      <c r="AM156" s="9">
        <v>0</v>
      </c>
      <c r="AN156" s="9">
        <v>0</v>
      </c>
      <c r="AO156" s="8" t="s">
        <v>754</v>
      </c>
      <c r="AP156" s="8" t="s">
        <v>755</v>
      </c>
      <c r="AQ156" s="8" t="s">
        <v>140</v>
      </c>
      <c r="AR156" s="8" t="s">
        <v>140</v>
      </c>
    </row>
    <row r="157" spans="1:44" ht="16.5" customHeight="1">
      <c r="A157" s="8" t="s">
        <v>139</v>
      </c>
      <c r="B157" s="8" t="s">
        <v>847</v>
      </c>
      <c r="C157" s="8" t="s">
        <v>129</v>
      </c>
      <c r="D157" s="8" t="s">
        <v>745</v>
      </c>
      <c r="E157" s="8" t="s">
        <v>746</v>
      </c>
      <c r="F157" s="8" t="s">
        <v>747</v>
      </c>
      <c r="G157" s="8" t="s">
        <v>122</v>
      </c>
      <c r="H157" s="8" t="s">
        <v>119</v>
      </c>
      <c r="I157" s="8" t="s">
        <v>92</v>
      </c>
      <c r="J157" s="8" t="s">
        <v>314</v>
      </c>
      <c r="K157" s="8" t="s">
        <v>93</v>
      </c>
      <c r="L157" s="8" t="s">
        <v>853</v>
      </c>
      <c r="M157" s="8" t="s">
        <v>854</v>
      </c>
      <c r="N157" s="8" t="s">
        <v>314</v>
      </c>
      <c r="O157" s="8" t="s">
        <v>750</v>
      </c>
      <c r="P157" s="8" t="s">
        <v>751</v>
      </c>
      <c r="Q157" s="8" t="s">
        <v>843</v>
      </c>
      <c r="R157" s="8" t="s">
        <v>844</v>
      </c>
      <c r="S157" s="9">
        <v>58896</v>
      </c>
      <c r="T157" s="10">
        <v>73.649659999999997</v>
      </c>
      <c r="U157" s="11">
        <v>4337670.1399999997</v>
      </c>
      <c r="V157" s="11">
        <v>1472.4</v>
      </c>
      <c r="W157" s="11">
        <v>0</v>
      </c>
      <c r="X157" s="11">
        <v>0</v>
      </c>
      <c r="Y157" s="11">
        <v>0</v>
      </c>
      <c r="Z157" s="11">
        <v>4336197.74</v>
      </c>
      <c r="AA157" s="11">
        <v>84.957250000000002</v>
      </c>
      <c r="AB157" s="11">
        <v>5003641.92</v>
      </c>
      <c r="AC157" s="11">
        <v>-667444.18000000005</v>
      </c>
      <c r="AD157" s="10">
        <v>2317.0918200000001</v>
      </c>
      <c r="AE157" s="9">
        <v>136467440</v>
      </c>
      <c r="AF157" s="9">
        <v>46323</v>
      </c>
      <c r="AG157" s="9">
        <v>0</v>
      </c>
      <c r="AH157" s="9">
        <v>0</v>
      </c>
      <c r="AI157" s="9">
        <v>0</v>
      </c>
      <c r="AJ157" s="9">
        <v>136421117</v>
      </c>
      <c r="AK157" s="9">
        <v>157144595</v>
      </c>
      <c r="AL157" s="9">
        <v>-20998462</v>
      </c>
      <c r="AM157" s="9">
        <v>274984</v>
      </c>
      <c r="AN157" s="9">
        <v>-20723478</v>
      </c>
      <c r="AO157" s="8" t="s">
        <v>754</v>
      </c>
      <c r="AP157" s="8" t="s">
        <v>755</v>
      </c>
      <c r="AQ157" s="8" t="s">
        <v>934</v>
      </c>
      <c r="AR157" s="8" t="s">
        <v>140</v>
      </c>
    </row>
    <row r="158" spans="1:44" ht="16.5" customHeight="1">
      <c r="A158" s="8" t="s">
        <v>139</v>
      </c>
      <c r="B158" s="8" t="s">
        <v>833</v>
      </c>
      <c r="C158" s="8" t="s">
        <v>126</v>
      </c>
      <c r="D158" s="8" t="s">
        <v>745</v>
      </c>
      <c r="E158" s="8" t="s">
        <v>746</v>
      </c>
      <c r="F158" s="8" t="s">
        <v>747</v>
      </c>
      <c r="G158" s="8" t="s">
        <v>122</v>
      </c>
      <c r="H158" s="8" t="s">
        <v>119</v>
      </c>
      <c r="I158" s="8" t="s">
        <v>50</v>
      </c>
      <c r="J158" s="8" t="s">
        <v>224</v>
      </c>
      <c r="K158" s="8" t="s">
        <v>51</v>
      </c>
      <c r="L158" s="8" t="s">
        <v>877</v>
      </c>
      <c r="M158" s="8" t="s">
        <v>878</v>
      </c>
      <c r="N158" s="8" t="s">
        <v>224</v>
      </c>
      <c r="O158" s="8" t="s">
        <v>750</v>
      </c>
      <c r="P158" s="8" t="s">
        <v>751</v>
      </c>
      <c r="Q158" s="8" t="s">
        <v>843</v>
      </c>
      <c r="R158" s="8" t="s">
        <v>844</v>
      </c>
      <c r="S158" s="9">
        <v>7525</v>
      </c>
      <c r="T158" s="10">
        <v>114.50147</v>
      </c>
      <c r="U158" s="11">
        <v>861623.53</v>
      </c>
      <c r="V158" s="11">
        <v>188.13</v>
      </c>
      <c r="W158" s="11">
        <v>0</v>
      </c>
      <c r="X158" s="11">
        <v>0</v>
      </c>
      <c r="Y158" s="11">
        <v>0</v>
      </c>
      <c r="Z158" s="11">
        <v>861435.4</v>
      </c>
      <c r="AA158" s="11">
        <v>134.20436000000001</v>
      </c>
      <c r="AB158" s="11">
        <v>1009887.82</v>
      </c>
      <c r="AC158" s="11">
        <v>-148452.42000000001</v>
      </c>
      <c r="AD158" s="10">
        <v>3602.3306299999999</v>
      </c>
      <c r="AE158" s="9">
        <v>27107538</v>
      </c>
      <c r="AF158" s="9">
        <v>5919</v>
      </c>
      <c r="AG158" s="9">
        <v>0</v>
      </c>
      <c r="AH158" s="9">
        <v>0</v>
      </c>
      <c r="AI158" s="9">
        <v>0</v>
      </c>
      <c r="AJ158" s="9">
        <v>27101619</v>
      </c>
      <c r="AK158" s="9">
        <v>31636756</v>
      </c>
      <c r="AL158" s="9">
        <v>-4670462</v>
      </c>
      <c r="AM158" s="9">
        <v>135325</v>
      </c>
      <c r="AN158" s="9">
        <v>-4535137</v>
      </c>
      <c r="AO158" s="8" t="s">
        <v>754</v>
      </c>
      <c r="AP158" s="8" t="s">
        <v>755</v>
      </c>
      <c r="AQ158" s="8" t="s">
        <v>934</v>
      </c>
      <c r="AR158" s="8" t="s">
        <v>140</v>
      </c>
    </row>
    <row r="159" spans="1:44" ht="16.5" customHeight="1">
      <c r="A159" s="8" t="s">
        <v>139</v>
      </c>
      <c r="B159" s="8" t="s">
        <v>833</v>
      </c>
      <c r="C159" s="8" t="s">
        <v>126</v>
      </c>
      <c r="D159" s="8" t="s">
        <v>745</v>
      </c>
      <c r="E159" s="8" t="s">
        <v>746</v>
      </c>
      <c r="F159" s="8" t="s">
        <v>747</v>
      </c>
      <c r="G159" s="8" t="s">
        <v>122</v>
      </c>
      <c r="H159" s="8" t="s">
        <v>119</v>
      </c>
      <c r="I159" s="8" t="s">
        <v>88</v>
      </c>
      <c r="J159" s="8" t="s">
        <v>542</v>
      </c>
      <c r="K159" s="8" t="s">
        <v>89</v>
      </c>
      <c r="L159" s="8" t="s">
        <v>836</v>
      </c>
      <c r="M159" s="8" t="s">
        <v>837</v>
      </c>
      <c r="N159" s="8" t="s">
        <v>542</v>
      </c>
      <c r="O159" s="8" t="s">
        <v>750</v>
      </c>
      <c r="P159" s="8" t="s">
        <v>751</v>
      </c>
      <c r="Q159" s="8" t="s">
        <v>843</v>
      </c>
      <c r="R159" s="8" t="s">
        <v>844</v>
      </c>
      <c r="S159" s="9">
        <v>15087</v>
      </c>
      <c r="T159" s="10">
        <v>43.23639</v>
      </c>
      <c r="U159" s="11">
        <v>652307.44999999995</v>
      </c>
      <c r="V159" s="11">
        <v>377.18</v>
      </c>
      <c r="W159" s="11">
        <v>0</v>
      </c>
      <c r="X159" s="11">
        <v>0</v>
      </c>
      <c r="Y159" s="11">
        <v>0</v>
      </c>
      <c r="Z159" s="11">
        <v>651930.27</v>
      </c>
      <c r="AA159" s="11">
        <v>67.459429999999998</v>
      </c>
      <c r="AB159" s="11">
        <v>1017760.38</v>
      </c>
      <c r="AC159" s="11">
        <v>-365830.11</v>
      </c>
      <c r="AD159" s="10">
        <v>1360.26009</v>
      </c>
      <c r="AE159" s="9">
        <v>20522244</v>
      </c>
      <c r="AF159" s="9">
        <v>11865</v>
      </c>
      <c r="AG159" s="9">
        <v>0</v>
      </c>
      <c r="AH159" s="9">
        <v>0</v>
      </c>
      <c r="AI159" s="9">
        <v>0</v>
      </c>
      <c r="AJ159" s="9">
        <v>20510379</v>
      </c>
      <c r="AK159" s="9">
        <v>32069713</v>
      </c>
      <c r="AL159" s="9">
        <v>-11509382</v>
      </c>
      <c r="AM159" s="9">
        <v>-49952</v>
      </c>
      <c r="AN159" s="9">
        <v>-11559334</v>
      </c>
      <c r="AO159" s="8" t="s">
        <v>754</v>
      </c>
      <c r="AP159" s="8" t="s">
        <v>755</v>
      </c>
      <c r="AQ159" s="8" t="s">
        <v>934</v>
      </c>
      <c r="AR159" s="8" t="s">
        <v>140</v>
      </c>
    </row>
    <row r="160" spans="1:44" ht="16.5" customHeight="1">
      <c r="A160" s="8" t="s">
        <v>139</v>
      </c>
      <c r="B160" s="8" t="s">
        <v>833</v>
      </c>
      <c r="C160" s="8" t="s">
        <v>126</v>
      </c>
      <c r="D160" s="8" t="s">
        <v>745</v>
      </c>
      <c r="E160" s="8" t="s">
        <v>746</v>
      </c>
      <c r="F160" s="8" t="s">
        <v>747</v>
      </c>
      <c r="G160" s="8" t="s">
        <v>122</v>
      </c>
      <c r="H160" s="8" t="s">
        <v>119</v>
      </c>
      <c r="I160" s="8" t="s">
        <v>56</v>
      </c>
      <c r="J160" s="8" t="s">
        <v>681</v>
      </c>
      <c r="K160" s="8" t="s">
        <v>57</v>
      </c>
      <c r="L160" s="8" t="s">
        <v>838</v>
      </c>
      <c r="M160" s="8" t="s">
        <v>839</v>
      </c>
      <c r="N160" s="8" t="s">
        <v>681</v>
      </c>
      <c r="O160" s="8" t="s">
        <v>750</v>
      </c>
      <c r="P160" s="8" t="s">
        <v>751</v>
      </c>
      <c r="Q160" s="8" t="s">
        <v>843</v>
      </c>
      <c r="R160" s="8" t="s">
        <v>844</v>
      </c>
      <c r="S160" s="9">
        <v>16030</v>
      </c>
      <c r="T160" s="10">
        <v>50.716610000000003</v>
      </c>
      <c r="U160" s="11">
        <v>812987.26</v>
      </c>
      <c r="V160" s="11">
        <v>400.75</v>
      </c>
      <c r="W160" s="11">
        <v>0</v>
      </c>
      <c r="X160" s="11">
        <v>0</v>
      </c>
      <c r="Y160" s="11">
        <v>0</v>
      </c>
      <c r="Z160" s="11">
        <v>812586.51</v>
      </c>
      <c r="AA160" s="11">
        <v>63.490519999999997</v>
      </c>
      <c r="AB160" s="11">
        <v>1017753.1</v>
      </c>
      <c r="AC160" s="11">
        <v>-205166.59</v>
      </c>
      <c r="AD160" s="10">
        <v>1595.5952600000001</v>
      </c>
      <c r="AE160" s="9">
        <v>25577392</v>
      </c>
      <c r="AF160" s="9">
        <v>12608</v>
      </c>
      <c r="AG160" s="9">
        <v>0</v>
      </c>
      <c r="AH160" s="9">
        <v>0</v>
      </c>
      <c r="AI160" s="9">
        <v>0</v>
      </c>
      <c r="AJ160" s="9">
        <v>25564784</v>
      </c>
      <c r="AK160" s="9">
        <v>32069234</v>
      </c>
      <c r="AL160" s="9">
        <v>-6454747</v>
      </c>
      <c r="AM160" s="9">
        <v>-49703</v>
      </c>
      <c r="AN160" s="9">
        <v>-6504450</v>
      </c>
      <c r="AO160" s="8" t="s">
        <v>754</v>
      </c>
      <c r="AP160" s="8" t="s">
        <v>755</v>
      </c>
      <c r="AQ160" s="8" t="s">
        <v>934</v>
      </c>
      <c r="AR160" s="8" t="s">
        <v>140</v>
      </c>
    </row>
    <row r="161" spans="1:44" ht="16.5" customHeight="1">
      <c r="A161" s="8" t="s">
        <v>139</v>
      </c>
      <c r="B161" s="8" t="s">
        <v>840</v>
      </c>
      <c r="C161" s="8" t="s">
        <v>127</v>
      </c>
      <c r="D161" s="8" t="s">
        <v>745</v>
      </c>
      <c r="E161" s="8" t="s">
        <v>746</v>
      </c>
      <c r="F161" s="8" t="s">
        <v>747</v>
      </c>
      <c r="G161" s="8" t="s">
        <v>122</v>
      </c>
      <c r="H161" s="8" t="s">
        <v>119</v>
      </c>
      <c r="I161" s="8" t="s">
        <v>70</v>
      </c>
      <c r="J161" s="8" t="s">
        <v>259</v>
      </c>
      <c r="K161" s="8" t="s">
        <v>71</v>
      </c>
      <c r="L161" s="8" t="s">
        <v>834</v>
      </c>
      <c r="M161" s="8" t="s">
        <v>835</v>
      </c>
      <c r="N161" s="8" t="s">
        <v>259</v>
      </c>
      <c r="O161" s="8" t="s">
        <v>750</v>
      </c>
      <c r="P161" s="8" t="s">
        <v>751</v>
      </c>
      <c r="Q161" s="8" t="s">
        <v>802</v>
      </c>
      <c r="R161" s="8" t="s">
        <v>803</v>
      </c>
      <c r="S161" s="9">
        <v>6340</v>
      </c>
      <c r="T161" s="10">
        <v>116.04649999999999</v>
      </c>
      <c r="U161" s="11">
        <v>735734.81</v>
      </c>
      <c r="V161" s="11">
        <v>158.5</v>
      </c>
      <c r="W161" s="11">
        <v>0</v>
      </c>
      <c r="X161" s="11">
        <v>0</v>
      </c>
      <c r="Y161" s="11">
        <v>0</v>
      </c>
      <c r="Z161" s="11">
        <v>735576.31</v>
      </c>
      <c r="AA161" s="11">
        <v>158.72328999999999</v>
      </c>
      <c r="AB161" s="11">
        <v>1006305.67</v>
      </c>
      <c r="AC161" s="11">
        <v>-270729.36</v>
      </c>
      <c r="AD161" s="10">
        <v>3650.9387999999999</v>
      </c>
      <c r="AE161" s="9">
        <v>23146952</v>
      </c>
      <c r="AF161" s="9">
        <v>4986</v>
      </c>
      <c r="AG161" s="9">
        <v>0</v>
      </c>
      <c r="AH161" s="9">
        <v>0</v>
      </c>
      <c r="AI161" s="9">
        <v>0</v>
      </c>
      <c r="AJ161" s="9">
        <v>23141966</v>
      </c>
      <c r="AK161" s="9">
        <v>31708798</v>
      </c>
      <c r="AL161" s="9">
        <v>-8517416</v>
      </c>
      <c r="AM161" s="9">
        <v>-49416</v>
      </c>
      <c r="AN161" s="9">
        <v>-8566832</v>
      </c>
      <c r="AO161" s="8" t="s">
        <v>754</v>
      </c>
      <c r="AP161" s="8" t="s">
        <v>755</v>
      </c>
      <c r="AQ161" s="8" t="s">
        <v>934</v>
      </c>
      <c r="AR161" s="8" t="s">
        <v>140</v>
      </c>
    </row>
    <row r="162" spans="1:44" ht="16.5" customHeight="1">
      <c r="A162" s="8" t="s">
        <v>139</v>
      </c>
      <c r="B162" s="8" t="s">
        <v>840</v>
      </c>
      <c r="C162" s="8" t="s">
        <v>127</v>
      </c>
      <c r="D162" s="8" t="s">
        <v>745</v>
      </c>
      <c r="E162" s="8" t="s">
        <v>746</v>
      </c>
      <c r="F162" s="8" t="s">
        <v>747</v>
      </c>
      <c r="G162" s="8" t="s">
        <v>122</v>
      </c>
      <c r="H162" s="8" t="s">
        <v>119</v>
      </c>
      <c r="I162" s="8" t="s">
        <v>88</v>
      </c>
      <c r="J162" s="8" t="s">
        <v>542</v>
      </c>
      <c r="K162" s="8" t="s">
        <v>89</v>
      </c>
      <c r="L162" s="8" t="s">
        <v>836</v>
      </c>
      <c r="M162" s="8" t="s">
        <v>837</v>
      </c>
      <c r="N162" s="8" t="s">
        <v>542</v>
      </c>
      <c r="O162" s="8" t="s">
        <v>750</v>
      </c>
      <c r="P162" s="8" t="s">
        <v>751</v>
      </c>
      <c r="Q162" s="8" t="s">
        <v>802</v>
      </c>
      <c r="R162" s="8" t="s">
        <v>803</v>
      </c>
      <c r="S162" s="9">
        <v>15089</v>
      </c>
      <c r="T162" s="10">
        <v>43.259599999999999</v>
      </c>
      <c r="U162" s="11">
        <v>652744.1</v>
      </c>
      <c r="V162" s="11">
        <v>377.23</v>
      </c>
      <c r="W162" s="11">
        <v>0</v>
      </c>
      <c r="X162" s="11">
        <v>0</v>
      </c>
      <c r="Y162" s="11">
        <v>0</v>
      </c>
      <c r="Z162" s="11">
        <v>652366.87</v>
      </c>
      <c r="AA162" s="11">
        <v>67.461609999999993</v>
      </c>
      <c r="AB162" s="11">
        <v>1017928.26</v>
      </c>
      <c r="AC162" s="11">
        <v>-365561.39</v>
      </c>
      <c r="AD162" s="10">
        <v>1360.99026</v>
      </c>
      <c r="AE162" s="9">
        <v>20535982</v>
      </c>
      <c r="AF162" s="9">
        <v>11867</v>
      </c>
      <c r="AG162" s="9">
        <v>0</v>
      </c>
      <c r="AH162" s="9">
        <v>0</v>
      </c>
      <c r="AI162" s="9">
        <v>0</v>
      </c>
      <c r="AJ162" s="9">
        <v>20524115</v>
      </c>
      <c r="AK162" s="9">
        <v>32075155</v>
      </c>
      <c r="AL162" s="9">
        <v>-11500926</v>
      </c>
      <c r="AM162" s="9">
        <v>-50114</v>
      </c>
      <c r="AN162" s="9">
        <v>-11551040</v>
      </c>
      <c r="AO162" s="8" t="s">
        <v>754</v>
      </c>
      <c r="AP162" s="8" t="s">
        <v>755</v>
      </c>
      <c r="AQ162" s="8" t="s">
        <v>934</v>
      </c>
      <c r="AR162" s="8" t="s">
        <v>140</v>
      </c>
    </row>
    <row r="163" spans="1:44" ht="16.5" customHeight="1">
      <c r="A163" s="8" t="s">
        <v>139</v>
      </c>
      <c r="B163" s="8" t="s">
        <v>840</v>
      </c>
      <c r="C163" s="8" t="s">
        <v>127</v>
      </c>
      <c r="D163" s="8" t="s">
        <v>745</v>
      </c>
      <c r="E163" s="8" t="s">
        <v>746</v>
      </c>
      <c r="F163" s="8" t="s">
        <v>747</v>
      </c>
      <c r="G163" s="8" t="s">
        <v>122</v>
      </c>
      <c r="H163" s="8" t="s">
        <v>119</v>
      </c>
      <c r="I163" s="8" t="s">
        <v>56</v>
      </c>
      <c r="J163" s="8" t="s">
        <v>681</v>
      </c>
      <c r="K163" s="8" t="s">
        <v>57</v>
      </c>
      <c r="L163" s="8" t="s">
        <v>838</v>
      </c>
      <c r="M163" s="8" t="s">
        <v>839</v>
      </c>
      <c r="N163" s="8" t="s">
        <v>681</v>
      </c>
      <c r="O163" s="8" t="s">
        <v>750</v>
      </c>
      <c r="P163" s="8" t="s">
        <v>751</v>
      </c>
      <c r="Q163" s="8" t="s">
        <v>802</v>
      </c>
      <c r="R163" s="8" t="s">
        <v>803</v>
      </c>
      <c r="S163" s="9">
        <v>15562</v>
      </c>
      <c r="T163" s="10">
        <v>50.703000000000003</v>
      </c>
      <c r="U163" s="11">
        <v>789040.09</v>
      </c>
      <c r="V163" s="11">
        <v>389.05</v>
      </c>
      <c r="W163" s="11">
        <v>0</v>
      </c>
      <c r="X163" s="11">
        <v>0</v>
      </c>
      <c r="Y163" s="11">
        <v>0</v>
      </c>
      <c r="Z163" s="11">
        <v>788651.04</v>
      </c>
      <c r="AA163" s="11">
        <v>63.490139999999997</v>
      </c>
      <c r="AB163" s="11">
        <v>988033.63</v>
      </c>
      <c r="AC163" s="11">
        <v>-199382.59</v>
      </c>
      <c r="AD163" s="10">
        <v>1595.16714</v>
      </c>
      <c r="AE163" s="9">
        <v>24823991</v>
      </c>
      <c r="AF163" s="9">
        <v>12241</v>
      </c>
      <c r="AG163" s="9">
        <v>0</v>
      </c>
      <c r="AH163" s="9">
        <v>0</v>
      </c>
      <c r="AI163" s="9">
        <v>0</v>
      </c>
      <c r="AJ163" s="9">
        <v>24811750</v>
      </c>
      <c r="AK163" s="9">
        <v>31132742</v>
      </c>
      <c r="AL163" s="9">
        <v>-6272776</v>
      </c>
      <c r="AM163" s="9">
        <v>-48216</v>
      </c>
      <c r="AN163" s="9">
        <v>-6320992</v>
      </c>
      <c r="AO163" s="8" t="s">
        <v>754</v>
      </c>
      <c r="AP163" s="8" t="s">
        <v>755</v>
      </c>
      <c r="AQ163" s="8" t="s">
        <v>934</v>
      </c>
      <c r="AR163" s="8" t="s">
        <v>140</v>
      </c>
    </row>
    <row r="164" spans="1:44" ht="16.5" customHeight="1">
      <c r="A164" s="8" t="s">
        <v>139</v>
      </c>
      <c r="B164" s="8" t="s">
        <v>858</v>
      </c>
      <c r="C164" s="8" t="s">
        <v>130</v>
      </c>
      <c r="D164" s="8" t="s">
        <v>745</v>
      </c>
      <c r="E164" s="8" t="s">
        <v>746</v>
      </c>
      <c r="F164" s="8" t="s">
        <v>747</v>
      </c>
      <c r="G164" s="8" t="s">
        <v>118</v>
      </c>
      <c r="H164" s="8" t="s">
        <v>119</v>
      </c>
      <c r="I164" s="8" t="s">
        <v>68</v>
      </c>
      <c r="J164" s="8" t="s">
        <v>373</v>
      </c>
      <c r="K164" s="8" t="s">
        <v>69</v>
      </c>
      <c r="L164" s="8" t="s">
        <v>859</v>
      </c>
      <c r="M164" s="8" t="s">
        <v>860</v>
      </c>
      <c r="N164" s="8" t="s">
        <v>373</v>
      </c>
      <c r="O164" s="8" t="s">
        <v>750</v>
      </c>
      <c r="P164" s="8" t="s">
        <v>751</v>
      </c>
      <c r="Q164" s="8" t="s">
        <v>802</v>
      </c>
      <c r="R164" s="8" t="s">
        <v>803</v>
      </c>
      <c r="S164" s="9">
        <v>2744</v>
      </c>
      <c r="T164" s="10">
        <v>220.86799999999999</v>
      </c>
      <c r="U164" s="11">
        <v>606061.79</v>
      </c>
      <c r="V164" s="11">
        <v>68.599999999999994</v>
      </c>
      <c r="W164" s="11">
        <v>0</v>
      </c>
      <c r="X164" s="11">
        <v>0</v>
      </c>
      <c r="Y164" s="11">
        <v>0</v>
      </c>
      <c r="Z164" s="11">
        <v>606130.39</v>
      </c>
      <c r="AA164" s="11">
        <v>0</v>
      </c>
      <c r="AB164" s="11">
        <v>0</v>
      </c>
      <c r="AC164" s="11">
        <v>0</v>
      </c>
      <c r="AD164" s="10">
        <v>6948.7281300000004</v>
      </c>
      <c r="AE164" s="9">
        <v>19067310</v>
      </c>
      <c r="AF164" s="9">
        <v>2158</v>
      </c>
      <c r="AG164" s="9">
        <v>0</v>
      </c>
      <c r="AH164" s="9">
        <v>0</v>
      </c>
      <c r="AI164" s="9">
        <v>0</v>
      </c>
      <c r="AJ164" s="9">
        <v>19069468</v>
      </c>
      <c r="AK164" s="9">
        <v>0</v>
      </c>
      <c r="AL164" s="9">
        <v>0</v>
      </c>
      <c r="AM164" s="9">
        <v>0</v>
      </c>
      <c r="AN164" s="9">
        <v>0</v>
      </c>
      <c r="AO164" s="8" t="s">
        <v>754</v>
      </c>
      <c r="AP164" s="8" t="s">
        <v>755</v>
      </c>
      <c r="AQ164" s="8" t="s">
        <v>140</v>
      </c>
      <c r="AR164" s="8" t="s">
        <v>140</v>
      </c>
    </row>
    <row r="165" spans="1:44" ht="16.5" customHeight="1">
      <c r="A165" s="8" t="s">
        <v>139</v>
      </c>
      <c r="B165" s="8" t="s">
        <v>858</v>
      </c>
      <c r="C165" s="8" t="s">
        <v>130</v>
      </c>
      <c r="D165" s="8" t="s">
        <v>745</v>
      </c>
      <c r="E165" s="8" t="s">
        <v>746</v>
      </c>
      <c r="F165" s="8" t="s">
        <v>747</v>
      </c>
      <c r="G165" s="8" t="s">
        <v>118</v>
      </c>
      <c r="H165" s="8" t="s">
        <v>119</v>
      </c>
      <c r="I165" s="8" t="s">
        <v>2</v>
      </c>
      <c r="J165" s="8" t="s">
        <v>509</v>
      </c>
      <c r="K165" s="8" t="s">
        <v>3</v>
      </c>
      <c r="L165" s="8" t="s">
        <v>773</v>
      </c>
      <c r="M165" s="8" t="s">
        <v>774</v>
      </c>
      <c r="N165" s="8" t="s">
        <v>775</v>
      </c>
      <c r="O165" s="8" t="s">
        <v>750</v>
      </c>
      <c r="P165" s="8" t="s">
        <v>751</v>
      </c>
      <c r="Q165" s="8" t="s">
        <v>802</v>
      </c>
      <c r="R165" s="8" t="s">
        <v>803</v>
      </c>
      <c r="S165" s="9">
        <v>2923</v>
      </c>
      <c r="T165" s="10">
        <v>208.1473</v>
      </c>
      <c r="U165" s="11">
        <v>608414.56000000006</v>
      </c>
      <c r="V165" s="11">
        <v>73.08</v>
      </c>
      <c r="W165" s="11">
        <v>0</v>
      </c>
      <c r="X165" s="11">
        <v>0</v>
      </c>
      <c r="Y165" s="11">
        <v>0</v>
      </c>
      <c r="Z165" s="11">
        <v>608487.64</v>
      </c>
      <c r="AA165" s="11">
        <v>0</v>
      </c>
      <c r="AB165" s="11">
        <v>0</v>
      </c>
      <c r="AC165" s="11">
        <v>0</v>
      </c>
      <c r="AD165" s="10">
        <v>6548.52207</v>
      </c>
      <c r="AE165" s="9">
        <v>19141330</v>
      </c>
      <c r="AF165" s="9">
        <v>2299</v>
      </c>
      <c r="AG165" s="9">
        <v>0</v>
      </c>
      <c r="AH165" s="9">
        <v>0</v>
      </c>
      <c r="AI165" s="9">
        <v>0</v>
      </c>
      <c r="AJ165" s="9">
        <v>19143629</v>
      </c>
      <c r="AK165" s="9">
        <v>0</v>
      </c>
      <c r="AL165" s="9">
        <v>0</v>
      </c>
      <c r="AM165" s="9">
        <v>0</v>
      </c>
      <c r="AN165" s="9">
        <v>0</v>
      </c>
      <c r="AO165" s="8" t="s">
        <v>754</v>
      </c>
      <c r="AP165" s="8" t="s">
        <v>755</v>
      </c>
      <c r="AQ165" s="8" t="s">
        <v>140</v>
      </c>
      <c r="AR165" s="8" t="s">
        <v>140</v>
      </c>
    </row>
    <row r="166" spans="1:44" ht="16.5" customHeight="1">
      <c r="A166" s="8" t="s">
        <v>139</v>
      </c>
      <c r="B166" s="8" t="s">
        <v>858</v>
      </c>
      <c r="C166" s="8" t="s">
        <v>130</v>
      </c>
      <c r="D166" s="8" t="s">
        <v>745</v>
      </c>
      <c r="E166" s="8" t="s">
        <v>746</v>
      </c>
      <c r="F166" s="8" t="s">
        <v>747</v>
      </c>
      <c r="G166" s="8" t="s">
        <v>118</v>
      </c>
      <c r="H166" s="8" t="s">
        <v>119</v>
      </c>
      <c r="I166" s="8" t="s">
        <v>64</v>
      </c>
      <c r="J166" s="8" t="s">
        <v>566</v>
      </c>
      <c r="K166" s="8" t="s">
        <v>65</v>
      </c>
      <c r="L166" s="8" t="s">
        <v>884</v>
      </c>
      <c r="M166" s="8" t="s">
        <v>885</v>
      </c>
      <c r="N166" s="8" t="s">
        <v>65</v>
      </c>
      <c r="O166" s="8" t="s">
        <v>750</v>
      </c>
      <c r="P166" s="8" t="s">
        <v>751</v>
      </c>
      <c r="Q166" s="8" t="s">
        <v>802</v>
      </c>
      <c r="R166" s="8" t="s">
        <v>803</v>
      </c>
      <c r="S166" s="9">
        <v>4708</v>
      </c>
      <c r="T166" s="10">
        <v>128.39070000000001</v>
      </c>
      <c r="U166" s="11">
        <v>604463.42000000004</v>
      </c>
      <c r="V166" s="11">
        <v>117.7</v>
      </c>
      <c r="W166" s="11">
        <v>0</v>
      </c>
      <c r="X166" s="11">
        <v>0</v>
      </c>
      <c r="Y166" s="11">
        <v>0</v>
      </c>
      <c r="Z166" s="11">
        <v>604581.12</v>
      </c>
      <c r="AA166" s="11">
        <v>0</v>
      </c>
      <c r="AB166" s="11">
        <v>0</v>
      </c>
      <c r="AC166" s="11">
        <v>0</v>
      </c>
      <c r="AD166" s="10">
        <v>4039.2999199999999</v>
      </c>
      <c r="AE166" s="9">
        <v>19017024</v>
      </c>
      <c r="AF166" s="9">
        <v>3703</v>
      </c>
      <c r="AG166" s="9">
        <v>0</v>
      </c>
      <c r="AH166" s="9">
        <v>0</v>
      </c>
      <c r="AI166" s="9">
        <v>0</v>
      </c>
      <c r="AJ166" s="9">
        <v>19020727</v>
      </c>
      <c r="AK166" s="9">
        <v>0</v>
      </c>
      <c r="AL166" s="9">
        <v>0</v>
      </c>
      <c r="AM166" s="9">
        <v>0</v>
      </c>
      <c r="AN166" s="9">
        <v>0</v>
      </c>
      <c r="AO166" s="8" t="s">
        <v>754</v>
      </c>
      <c r="AP166" s="8" t="s">
        <v>755</v>
      </c>
      <c r="AQ166" s="8" t="s">
        <v>140</v>
      </c>
      <c r="AR166" s="8" t="s">
        <v>140</v>
      </c>
    </row>
    <row r="167" spans="1:44" ht="16.5" customHeight="1">
      <c r="A167" s="8" t="s">
        <v>139</v>
      </c>
      <c r="B167" s="8" t="s">
        <v>858</v>
      </c>
      <c r="C167" s="8" t="s">
        <v>130</v>
      </c>
      <c r="D167" s="8" t="s">
        <v>745</v>
      </c>
      <c r="E167" s="8" t="s">
        <v>746</v>
      </c>
      <c r="F167" s="8" t="s">
        <v>747</v>
      </c>
      <c r="G167" s="8" t="s">
        <v>118</v>
      </c>
      <c r="H167" s="8" t="s">
        <v>119</v>
      </c>
      <c r="I167" s="8" t="s">
        <v>0</v>
      </c>
      <c r="J167" s="8" t="s">
        <v>185</v>
      </c>
      <c r="K167" s="8" t="s">
        <v>1</v>
      </c>
      <c r="L167" s="8" t="s">
        <v>748</v>
      </c>
      <c r="M167" s="8" t="s">
        <v>749</v>
      </c>
      <c r="N167" s="8" t="s">
        <v>1</v>
      </c>
      <c r="O167" s="8" t="s">
        <v>750</v>
      </c>
      <c r="P167" s="8" t="s">
        <v>751</v>
      </c>
      <c r="Q167" s="8" t="s">
        <v>802</v>
      </c>
      <c r="R167" s="8" t="s">
        <v>803</v>
      </c>
      <c r="S167" s="9">
        <v>1926</v>
      </c>
      <c r="T167" s="10">
        <v>310.05590000000001</v>
      </c>
      <c r="U167" s="11">
        <v>597167.66</v>
      </c>
      <c r="V167" s="11">
        <v>48.15</v>
      </c>
      <c r="W167" s="11">
        <v>0</v>
      </c>
      <c r="X167" s="11">
        <v>0</v>
      </c>
      <c r="Y167" s="11">
        <v>0</v>
      </c>
      <c r="Z167" s="11">
        <v>597215.81000000006</v>
      </c>
      <c r="AA167" s="11">
        <v>0</v>
      </c>
      <c r="AB167" s="11">
        <v>0</v>
      </c>
      <c r="AC167" s="11">
        <v>0</v>
      </c>
      <c r="AD167" s="10">
        <v>9754.6687399999992</v>
      </c>
      <c r="AE167" s="9">
        <v>18787492</v>
      </c>
      <c r="AF167" s="9">
        <v>1515</v>
      </c>
      <c r="AG167" s="9">
        <v>0</v>
      </c>
      <c r="AH167" s="9">
        <v>0</v>
      </c>
      <c r="AI167" s="9">
        <v>0</v>
      </c>
      <c r="AJ167" s="9">
        <v>18789007</v>
      </c>
      <c r="AK167" s="9">
        <v>0</v>
      </c>
      <c r="AL167" s="9">
        <v>0</v>
      </c>
      <c r="AM167" s="9">
        <v>0</v>
      </c>
      <c r="AN167" s="9">
        <v>0</v>
      </c>
      <c r="AO167" s="8" t="s">
        <v>754</v>
      </c>
      <c r="AP167" s="8" t="s">
        <v>755</v>
      </c>
      <c r="AQ167" s="8" t="s">
        <v>140</v>
      </c>
      <c r="AR167" s="8" t="s">
        <v>140</v>
      </c>
    </row>
    <row r="168" spans="1:44" ht="16.5" customHeight="1">
      <c r="A168" s="8" t="s">
        <v>139</v>
      </c>
      <c r="B168" s="8" t="s">
        <v>858</v>
      </c>
      <c r="C168" s="8" t="s">
        <v>130</v>
      </c>
      <c r="D168" s="8" t="s">
        <v>745</v>
      </c>
      <c r="E168" s="8" t="s">
        <v>746</v>
      </c>
      <c r="F168" s="8" t="s">
        <v>747</v>
      </c>
      <c r="G168" s="8" t="s">
        <v>118</v>
      </c>
      <c r="H168" s="8" t="s">
        <v>119</v>
      </c>
      <c r="I168" s="8" t="s">
        <v>28</v>
      </c>
      <c r="J168" s="8" t="s">
        <v>783</v>
      </c>
      <c r="K168" s="8" t="s">
        <v>29</v>
      </c>
      <c r="L168" s="8" t="s">
        <v>784</v>
      </c>
      <c r="M168" s="8" t="s">
        <v>785</v>
      </c>
      <c r="N168" s="8" t="s">
        <v>786</v>
      </c>
      <c r="O168" s="8" t="s">
        <v>750</v>
      </c>
      <c r="P168" s="8" t="s">
        <v>751</v>
      </c>
      <c r="Q168" s="8" t="s">
        <v>802</v>
      </c>
      <c r="R168" s="8" t="s">
        <v>803</v>
      </c>
      <c r="S168" s="9">
        <v>1561</v>
      </c>
      <c r="T168" s="10">
        <v>386.82589999999999</v>
      </c>
      <c r="U168" s="11">
        <v>603835.23</v>
      </c>
      <c r="V168" s="11">
        <v>39.03</v>
      </c>
      <c r="W168" s="11">
        <v>0</v>
      </c>
      <c r="X168" s="11">
        <v>0</v>
      </c>
      <c r="Y168" s="11">
        <v>0</v>
      </c>
      <c r="Z168" s="11">
        <v>603874.26</v>
      </c>
      <c r="AA168" s="11">
        <v>0</v>
      </c>
      <c r="AB168" s="11">
        <v>0</v>
      </c>
      <c r="AC168" s="11">
        <v>0</v>
      </c>
      <c r="AD168" s="10">
        <v>12169.929529999999</v>
      </c>
      <c r="AE168" s="9">
        <v>18997260</v>
      </c>
      <c r="AF168" s="9">
        <v>1228</v>
      </c>
      <c r="AG168" s="9">
        <v>0</v>
      </c>
      <c r="AH168" s="9">
        <v>0</v>
      </c>
      <c r="AI168" s="9">
        <v>0</v>
      </c>
      <c r="AJ168" s="9">
        <v>18998488</v>
      </c>
      <c r="AK168" s="9">
        <v>0</v>
      </c>
      <c r="AL168" s="9">
        <v>0</v>
      </c>
      <c r="AM168" s="9">
        <v>0</v>
      </c>
      <c r="AN168" s="9">
        <v>0</v>
      </c>
      <c r="AO168" s="8" t="s">
        <v>754</v>
      </c>
      <c r="AP168" s="8" t="s">
        <v>755</v>
      </c>
      <c r="AQ168" s="8" t="s">
        <v>140</v>
      </c>
      <c r="AR168" s="8" t="s">
        <v>140</v>
      </c>
    </row>
    <row r="169" spans="1:44" ht="16.5" customHeight="1">
      <c r="A169" s="8" t="s">
        <v>140</v>
      </c>
      <c r="B169" s="8" t="s">
        <v>801</v>
      </c>
      <c r="C169" s="8" t="s">
        <v>124</v>
      </c>
      <c r="D169" s="8" t="s">
        <v>745</v>
      </c>
      <c r="E169" s="8" t="s">
        <v>746</v>
      </c>
      <c r="F169" s="8" t="s">
        <v>747</v>
      </c>
      <c r="G169" s="8" t="s">
        <v>118</v>
      </c>
      <c r="H169" s="8" t="s">
        <v>119</v>
      </c>
      <c r="I169" s="8" t="s">
        <v>6</v>
      </c>
      <c r="J169" s="8" t="s">
        <v>511</v>
      </c>
      <c r="K169" s="8" t="s">
        <v>7</v>
      </c>
      <c r="L169" s="8" t="s">
        <v>768</v>
      </c>
      <c r="M169" s="8" t="s">
        <v>769</v>
      </c>
      <c r="N169" s="8" t="s">
        <v>770</v>
      </c>
      <c r="O169" s="8" t="s">
        <v>750</v>
      </c>
      <c r="P169" s="8" t="s">
        <v>751</v>
      </c>
      <c r="Q169" s="8" t="s">
        <v>802</v>
      </c>
      <c r="R169" s="8" t="s">
        <v>803</v>
      </c>
      <c r="S169" s="9">
        <v>2205</v>
      </c>
      <c r="T169" s="10">
        <v>273.61689999999999</v>
      </c>
      <c r="U169" s="11">
        <v>603325.26</v>
      </c>
      <c r="V169" s="11">
        <v>55.13</v>
      </c>
      <c r="W169" s="11">
        <v>0</v>
      </c>
      <c r="X169" s="11">
        <v>0</v>
      </c>
      <c r="Y169" s="11">
        <v>0</v>
      </c>
      <c r="Z169" s="11">
        <v>603380.39</v>
      </c>
      <c r="AA169" s="11">
        <v>0</v>
      </c>
      <c r="AB169" s="11">
        <v>0</v>
      </c>
      <c r="AC169" s="11">
        <v>0</v>
      </c>
      <c r="AD169" s="10">
        <v>8575.1537399999997</v>
      </c>
      <c r="AE169" s="9">
        <v>18908214</v>
      </c>
      <c r="AF169" s="9">
        <v>1728</v>
      </c>
      <c r="AG169" s="9">
        <v>0</v>
      </c>
      <c r="AH169" s="9">
        <v>0</v>
      </c>
      <c r="AI169" s="9">
        <v>0</v>
      </c>
      <c r="AJ169" s="9">
        <v>18909942</v>
      </c>
      <c r="AK169" s="9">
        <v>0</v>
      </c>
      <c r="AL169" s="9">
        <v>0</v>
      </c>
      <c r="AM169" s="9">
        <v>0</v>
      </c>
      <c r="AN169" s="9">
        <v>0</v>
      </c>
      <c r="AO169" s="8" t="s">
        <v>754</v>
      </c>
      <c r="AP169" s="8" t="s">
        <v>755</v>
      </c>
      <c r="AQ169" s="8" t="s">
        <v>934</v>
      </c>
      <c r="AR169" s="8" t="s">
        <v>934</v>
      </c>
    </row>
    <row r="170" spans="1:44" ht="16.5" customHeight="1">
      <c r="A170" s="8" t="s">
        <v>140</v>
      </c>
      <c r="B170" s="8" t="s">
        <v>801</v>
      </c>
      <c r="C170" s="8" t="s">
        <v>124</v>
      </c>
      <c r="D170" s="8" t="s">
        <v>745</v>
      </c>
      <c r="E170" s="8" t="s">
        <v>746</v>
      </c>
      <c r="F170" s="8" t="s">
        <v>747</v>
      </c>
      <c r="G170" s="8" t="s">
        <v>118</v>
      </c>
      <c r="H170" s="8" t="s">
        <v>119</v>
      </c>
      <c r="I170" s="8" t="s">
        <v>4</v>
      </c>
      <c r="J170" s="8" t="s">
        <v>439</v>
      </c>
      <c r="K170" s="8" t="s">
        <v>5</v>
      </c>
      <c r="L170" s="8" t="s">
        <v>804</v>
      </c>
      <c r="M170" s="8" t="s">
        <v>805</v>
      </c>
      <c r="N170" s="8" t="s">
        <v>806</v>
      </c>
      <c r="O170" s="8" t="s">
        <v>750</v>
      </c>
      <c r="P170" s="8" t="s">
        <v>751</v>
      </c>
      <c r="Q170" s="8" t="s">
        <v>802</v>
      </c>
      <c r="R170" s="8" t="s">
        <v>803</v>
      </c>
      <c r="S170" s="9">
        <v>2533</v>
      </c>
      <c r="T170" s="10">
        <v>234.6857</v>
      </c>
      <c r="U170" s="11">
        <v>594458.88</v>
      </c>
      <c r="V170" s="11">
        <v>63.33</v>
      </c>
      <c r="W170" s="11">
        <v>0</v>
      </c>
      <c r="X170" s="11">
        <v>0</v>
      </c>
      <c r="Y170" s="11">
        <v>0</v>
      </c>
      <c r="Z170" s="11">
        <v>594522.21</v>
      </c>
      <c r="AA170" s="11">
        <v>0</v>
      </c>
      <c r="AB170" s="11">
        <v>0</v>
      </c>
      <c r="AC170" s="11">
        <v>0</v>
      </c>
      <c r="AD170" s="10">
        <v>7355.0497400000004</v>
      </c>
      <c r="AE170" s="9">
        <v>18630341</v>
      </c>
      <c r="AF170" s="9">
        <v>1985</v>
      </c>
      <c r="AG170" s="9">
        <v>0</v>
      </c>
      <c r="AH170" s="9">
        <v>0</v>
      </c>
      <c r="AI170" s="9">
        <v>0</v>
      </c>
      <c r="AJ170" s="9">
        <v>18632326</v>
      </c>
      <c r="AK170" s="9">
        <v>0</v>
      </c>
      <c r="AL170" s="9">
        <v>0</v>
      </c>
      <c r="AM170" s="9">
        <v>0</v>
      </c>
      <c r="AN170" s="9">
        <v>0</v>
      </c>
      <c r="AO170" s="8" t="s">
        <v>754</v>
      </c>
      <c r="AP170" s="8" t="s">
        <v>755</v>
      </c>
      <c r="AQ170" s="8" t="s">
        <v>934</v>
      </c>
      <c r="AR170" s="8" t="s">
        <v>934</v>
      </c>
    </row>
    <row r="171" spans="1:44" ht="16.5" customHeight="1">
      <c r="A171" s="8" t="s">
        <v>140</v>
      </c>
      <c r="B171" s="8" t="s">
        <v>801</v>
      </c>
      <c r="C171" s="8" t="s">
        <v>124</v>
      </c>
      <c r="D171" s="8" t="s">
        <v>745</v>
      </c>
      <c r="E171" s="8" t="s">
        <v>746</v>
      </c>
      <c r="F171" s="8" t="s">
        <v>747</v>
      </c>
      <c r="G171" s="8" t="s">
        <v>118</v>
      </c>
      <c r="H171" s="8" t="s">
        <v>119</v>
      </c>
      <c r="I171" s="8" t="s">
        <v>72</v>
      </c>
      <c r="J171" s="8" t="s">
        <v>189</v>
      </c>
      <c r="K171" s="8" t="s">
        <v>73</v>
      </c>
      <c r="L171" s="8" t="s">
        <v>807</v>
      </c>
      <c r="M171" s="8" t="s">
        <v>808</v>
      </c>
      <c r="N171" s="8" t="s">
        <v>809</v>
      </c>
      <c r="O171" s="8" t="s">
        <v>750</v>
      </c>
      <c r="P171" s="8" t="s">
        <v>751</v>
      </c>
      <c r="Q171" s="8" t="s">
        <v>802</v>
      </c>
      <c r="R171" s="8" t="s">
        <v>803</v>
      </c>
      <c r="S171" s="9">
        <v>1205</v>
      </c>
      <c r="T171" s="10">
        <v>507.77809999999999</v>
      </c>
      <c r="U171" s="11">
        <v>611872.61</v>
      </c>
      <c r="V171" s="11">
        <v>30.13</v>
      </c>
      <c r="W171" s="11">
        <v>0</v>
      </c>
      <c r="X171" s="11">
        <v>0</v>
      </c>
      <c r="Y171" s="11">
        <v>0</v>
      </c>
      <c r="Z171" s="11">
        <v>611902.74</v>
      </c>
      <c r="AA171" s="11">
        <v>0</v>
      </c>
      <c r="AB171" s="11">
        <v>0</v>
      </c>
      <c r="AC171" s="11">
        <v>0</v>
      </c>
      <c r="AD171" s="10">
        <v>15913.76598</v>
      </c>
      <c r="AE171" s="9">
        <v>19176088</v>
      </c>
      <c r="AF171" s="9">
        <v>944</v>
      </c>
      <c r="AG171" s="9">
        <v>0</v>
      </c>
      <c r="AH171" s="9">
        <v>0</v>
      </c>
      <c r="AI171" s="9">
        <v>0</v>
      </c>
      <c r="AJ171" s="9">
        <v>19177032</v>
      </c>
      <c r="AK171" s="9">
        <v>0</v>
      </c>
      <c r="AL171" s="9">
        <v>0</v>
      </c>
      <c r="AM171" s="9">
        <v>0</v>
      </c>
      <c r="AN171" s="9">
        <v>0</v>
      </c>
      <c r="AO171" s="8" t="s">
        <v>754</v>
      </c>
      <c r="AP171" s="8" t="s">
        <v>755</v>
      </c>
      <c r="AQ171" s="8" t="s">
        <v>934</v>
      </c>
      <c r="AR171" s="8" t="s">
        <v>934</v>
      </c>
    </row>
    <row r="172" spans="1:44" ht="16.5" customHeight="1">
      <c r="A172" s="8" t="s">
        <v>140</v>
      </c>
      <c r="B172" s="8" t="s">
        <v>801</v>
      </c>
      <c r="C172" s="8" t="s">
        <v>124</v>
      </c>
      <c r="D172" s="8" t="s">
        <v>745</v>
      </c>
      <c r="E172" s="8" t="s">
        <v>746</v>
      </c>
      <c r="F172" s="8" t="s">
        <v>747</v>
      </c>
      <c r="G172" s="8" t="s">
        <v>118</v>
      </c>
      <c r="H172" s="8" t="s">
        <v>119</v>
      </c>
      <c r="I172" s="8" t="s">
        <v>36</v>
      </c>
      <c r="J172" s="8" t="s">
        <v>329</v>
      </c>
      <c r="K172" s="8" t="s">
        <v>37</v>
      </c>
      <c r="L172" s="8" t="s">
        <v>810</v>
      </c>
      <c r="M172" s="8" t="s">
        <v>811</v>
      </c>
      <c r="N172" s="8" t="s">
        <v>329</v>
      </c>
      <c r="O172" s="8" t="s">
        <v>750</v>
      </c>
      <c r="P172" s="8" t="s">
        <v>751</v>
      </c>
      <c r="Q172" s="8" t="s">
        <v>802</v>
      </c>
      <c r="R172" s="8" t="s">
        <v>803</v>
      </c>
      <c r="S172" s="9">
        <v>1645</v>
      </c>
      <c r="T172" s="10">
        <v>357.38479999999998</v>
      </c>
      <c r="U172" s="11">
        <v>587898</v>
      </c>
      <c r="V172" s="11">
        <v>41.13</v>
      </c>
      <c r="W172" s="11">
        <v>0</v>
      </c>
      <c r="X172" s="11">
        <v>0</v>
      </c>
      <c r="Y172" s="11">
        <v>0</v>
      </c>
      <c r="Z172" s="11">
        <v>587939.13</v>
      </c>
      <c r="AA172" s="11">
        <v>0</v>
      </c>
      <c r="AB172" s="11">
        <v>0</v>
      </c>
      <c r="AC172" s="11">
        <v>0</v>
      </c>
      <c r="AD172" s="10">
        <v>11200.43951</v>
      </c>
      <c r="AE172" s="9">
        <v>18424723</v>
      </c>
      <c r="AF172" s="9">
        <v>1289</v>
      </c>
      <c r="AG172" s="9">
        <v>0</v>
      </c>
      <c r="AH172" s="9">
        <v>0</v>
      </c>
      <c r="AI172" s="9">
        <v>0</v>
      </c>
      <c r="AJ172" s="9">
        <v>18426012</v>
      </c>
      <c r="AK172" s="9">
        <v>0</v>
      </c>
      <c r="AL172" s="9">
        <v>0</v>
      </c>
      <c r="AM172" s="9">
        <v>0</v>
      </c>
      <c r="AN172" s="9">
        <v>0</v>
      </c>
      <c r="AO172" s="8" t="s">
        <v>754</v>
      </c>
      <c r="AP172" s="8" t="s">
        <v>755</v>
      </c>
      <c r="AQ172" s="8" t="s">
        <v>934</v>
      </c>
      <c r="AR172" s="8" t="s">
        <v>934</v>
      </c>
    </row>
    <row r="173" spans="1:44" ht="16.5" customHeight="1">
      <c r="A173" s="8" t="s">
        <v>140</v>
      </c>
      <c r="B173" s="8" t="s">
        <v>801</v>
      </c>
      <c r="C173" s="8" t="s">
        <v>124</v>
      </c>
      <c r="D173" s="8" t="s">
        <v>745</v>
      </c>
      <c r="E173" s="8" t="s">
        <v>746</v>
      </c>
      <c r="F173" s="8" t="s">
        <v>747</v>
      </c>
      <c r="G173" s="8" t="s">
        <v>118</v>
      </c>
      <c r="H173" s="8" t="s">
        <v>119</v>
      </c>
      <c r="I173" s="8" t="s">
        <v>40</v>
      </c>
      <c r="J173" s="8" t="s">
        <v>481</v>
      </c>
      <c r="K173" s="8" t="s">
        <v>41</v>
      </c>
      <c r="L173" s="8" t="s">
        <v>812</v>
      </c>
      <c r="M173" s="8" t="s">
        <v>813</v>
      </c>
      <c r="N173" s="8" t="s">
        <v>41</v>
      </c>
      <c r="O173" s="8" t="s">
        <v>750</v>
      </c>
      <c r="P173" s="8" t="s">
        <v>751</v>
      </c>
      <c r="Q173" s="8" t="s">
        <v>802</v>
      </c>
      <c r="R173" s="8" t="s">
        <v>803</v>
      </c>
      <c r="S173" s="9">
        <v>1953</v>
      </c>
      <c r="T173" s="10">
        <v>312.4579</v>
      </c>
      <c r="U173" s="11">
        <v>610230.28</v>
      </c>
      <c r="V173" s="11">
        <v>48.83</v>
      </c>
      <c r="W173" s="11">
        <v>0</v>
      </c>
      <c r="X173" s="11">
        <v>0</v>
      </c>
      <c r="Y173" s="11">
        <v>0</v>
      </c>
      <c r="Z173" s="11">
        <v>610279.11</v>
      </c>
      <c r="AA173" s="11">
        <v>0</v>
      </c>
      <c r="AB173" s="11">
        <v>0</v>
      </c>
      <c r="AC173" s="11">
        <v>0</v>
      </c>
      <c r="AD173" s="10">
        <v>9792.4306199999992</v>
      </c>
      <c r="AE173" s="9">
        <v>19124617</v>
      </c>
      <c r="AF173" s="9">
        <v>1530</v>
      </c>
      <c r="AG173" s="9">
        <v>0</v>
      </c>
      <c r="AH173" s="9">
        <v>0</v>
      </c>
      <c r="AI173" s="9">
        <v>0</v>
      </c>
      <c r="AJ173" s="9">
        <v>19126147</v>
      </c>
      <c r="AK173" s="9">
        <v>0</v>
      </c>
      <c r="AL173" s="9">
        <v>0</v>
      </c>
      <c r="AM173" s="9">
        <v>0</v>
      </c>
      <c r="AN173" s="9">
        <v>0</v>
      </c>
      <c r="AO173" s="8" t="s">
        <v>754</v>
      </c>
      <c r="AP173" s="8" t="s">
        <v>755</v>
      </c>
      <c r="AQ173" s="8" t="s">
        <v>934</v>
      </c>
      <c r="AR173" s="8" t="s">
        <v>934</v>
      </c>
    </row>
    <row r="174" spans="1:44" ht="16.5" customHeight="1">
      <c r="A174" s="8" t="s">
        <v>140</v>
      </c>
      <c r="B174" s="8" t="s">
        <v>847</v>
      </c>
      <c r="C174" s="8" t="s">
        <v>129</v>
      </c>
      <c r="D174" s="8" t="s">
        <v>745</v>
      </c>
      <c r="E174" s="8" t="s">
        <v>746</v>
      </c>
      <c r="F174" s="8" t="s">
        <v>747</v>
      </c>
      <c r="G174" s="8" t="s">
        <v>122</v>
      </c>
      <c r="H174" s="8" t="s">
        <v>119</v>
      </c>
      <c r="I174" s="8" t="s">
        <v>92</v>
      </c>
      <c r="J174" s="8" t="s">
        <v>314</v>
      </c>
      <c r="K174" s="8" t="s">
        <v>93</v>
      </c>
      <c r="L174" s="8" t="s">
        <v>853</v>
      </c>
      <c r="M174" s="8" t="s">
        <v>854</v>
      </c>
      <c r="N174" s="8" t="s">
        <v>314</v>
      </c>
      <c r="O174" s="8" t="s">
        <v>750</v>
      </c>
      <c r="P174" s="8" t="s">
        <v>751</v>
      </c>
      <c r="Q174" s="8" t="s">
        <v>771</v>
      </c>
      <c r="R174" s="8" t="s">
        <v>772</v>
      </c>
      <c r="S174" s="9">
        <v>60680</v>
      </c>
      <c r="T174" s="10">
        <v>74.234700000000004</v>
      </c>
      <c r="U174" s="11">
        <v>4504561.5999999996</v>
      </c>
      <c r="V174" s="11">
        <v>1820.4</v>
      </c>
      <c r="W174" s="11">
        <v>0</v>
      </c>
      <c r="X174" s="11">
        <v>0</v>
      </c>
      <c r="Y174" s="11">
        <v>0</v>
      </c>
      <c r="Z174" s="11">
        <v>4502741.2</v>
      </c>
      <c r="AA174" s="11">
        <v>84.957279999999997</v>
      </c>
      <c r="AB174" s="11">
        <v>5155207.59</v>
      </c>
      <c r="AC174" s="11">
        <v>-652466.39</v>
      </c>
      <c r="AD174" s="10">
        <v>2326.5155100000002</v>
      </c>
      <c r="AE174" s="9">
        <v>141172961</v>
      </c>
      <c r="AF174" s="9">
        <v>57051</v>
      </c>
      <c r="AG174" s="9">
        <v>0</v>
      </c>
      <c r="AH174" s="9">
        <v>0</v>
      </c>
      <c r="AI174" s="9">
        <v>0</v>
      </c>
      <c r="AJ174" s="9">
        <v>141115910</v>
      </c>
      <c r="AK174" s="9">
        <v>161904664</v>
      </c>
      <c r="AL174" s="9">
        <v>-20448297</v>
      </c>
      <c r="AM174" s="9">
        <v>-340457</v>
      </c>
      <c r="AN174" s="9">
        <v>-20788754</v>
      </c>
      <c r="AO174" s="8" t="s">
        <v>754</v>
      </c>
      <c r="AP174" s="8" t="s">
        <v>755</v>
      </c>
      <c r="AQ174" s="8" t="s">
        <v>141</v>
      </c>
      <c r="AR174" s="8" t="s">
        <v>934</v>
      </c>
    </row>
    <row r="175" spans="1:44" ht="16.5" customHeight="1">
      <c r="A175" s="8" t="s">
        <v>140</v>
      </c>
      <c r="B175" s="8" t="s">
        <v>833</v>
      </c>
      <c r="C175" s="8" t="s">
        <v>126</v>
      </c>
      <c r="D175" s="8" t="s">
        <v>745</v>
      </c>
      <c r="E175" s="8" t="s">
        <v>746</v>
      </c>
      <c r="F175" s="8" t="s">
        <v>747</v>
      </c>
      <c r="G175" s="8" t="s">
        <v>122</v>
      </c>
      <c r="H175" s="8" t="s">
        <v>119</v>
      </c>
      <c r="I175" s="8" t="s">
        <v>50</v>
      </c>
      <c r="J175" s="8" t="s">
        <v>224</v>
      </c>
      <c r="K175" s="8" t="s">
        <v>51</v>
      </c>
      <c r="L175" s="8" t="s">
        <v>877</v>
      </c>
      <c r="M175" s="8" t="s">
        <v>878</v>
      </c>
      <c r="N175" s="8" t="s">
        <v>224</v>
      </c>
      <c r="O175" s="8" t="s">
        <v>750</v>
      </c>
      <c r="P175" s="8" t="s">
        <v>751</v>
      </c>
      <c r="Q175" s="8" t="s">
        <v>771</v>
      </c>
      <c r="R175" s="8" t="s">
        <v>772</v>
      </c>
      <c r="S175" s="9">
        <v>7525</v>
      </c>
      <c r="T175" s="10">
        <v>116.8403</v>
      </c>
      <c r="U175" s="11">
        <v>879223.26</v>
      </c>
      <c r="V175" s="11">
        <v>225.75</v>
      </c>
      <c r="W175" s="11">
        <v>0</v>
      </c>
      <c r="X175" s="11">
        <v>0</v>
      </c>
      <c r="Y175" s="11">
        <v>0</v>
      </c>
      <c r="Z175" s="11">
        <v>878997.51</v>
      </c>
      <c r="AA175" s="11">
        <v>134.20436000000001</v>
      </c>
      <c r="AB175" s="11">
        <v>1009887.82</v>
      </c>
      <c r="AC175" s="11">
        <v>-130890.31</v>
      </c>
      <c r="AD175" s="10">
        <v>3661.77502</v>
      </c>
      <c r="AE175" s="9">
        <v>27554857</v>
      </c>
      <c r="AF175" s="9">
        <v>7075</v>
      </c>
      <c r="AG175" s="9">
        <v>0</v>
      </c>
      <c r="AH175" s="9">
        <v>0</v>
      </c>
      <c r="AI175" s="9">
        <v>0</v>
      </c>
      <c r="AJ175" s="9">
        <v>27547782</v>
      </c>
      <c r="AK175" s="9">
        <v>31636755</v>
      </c>
      <c r="AL175" s="9">
        <v>-4102102</v>
      </c>
      <c r="AM175" s="9">
        <v>13129</v>
      </c>
      <c r="AN175" s="9">
        <v>-4088973</v>
      </c>
      <c r="AO175" s="8" t="s">
        <v>754</v>
      </c>
      <c r="AP175" s="8" t="s">
        <v>755</v>
      </c>
      <c r="AQ175" s="8" t="s">
        <v>141</v>
      </c>
      <c r="AR175" s="8" t="s">
        <v>934</v>
      </c>
    </row>
    <row r="176" spans="1:44" ht="16.5" customHeight="1">
      <c r="A176" s="8" t="s">
        <v>140</v>
      </c>
      <c r="B176" s="8" t="s">
        <v>833</v>
      </c>
      <c r="C176" s="8" t="s">
        <v>126</v>
      </c>
      <c r="D176" s="8" t="s">
        <v>745</v>
      </c>
      <c r="E176" s="8" t="s">
        <v>746</v>
      </c>
      <c r="F176" s="8" t="s">
        <v>747</v>
      </c>
      <c r="G176" s="8" t="s">
        <v>122</v>
      </c>
      <c r="H176" s="8" t="s">
        <v>119</v>
      </c>
      <c r="I176" s="8" t="s">
        <v>88</v>
      </c>
      <c r="J176" s="8" t="s">
        <v>542</v>
      </c>
      <c r="K176" s="8" t="s">
        <v>89</v>
      </c>
      <c r="L176" s="8" t="s">
        <v>836</v>
      </c>
      <c r="M176" s="8" t="s">
        <v>837</v>
      </c>
      <c r="N176" s="8" t="s">
        <v>542</v>
      </c>
      <c r="O176" s="8" t="s">
        <v>750</v>
      </c>
      <c r="P176" s="8" t="s">
        <v>751</v>
      </c>
      <c r="Q176" s="8" t="s">
        <v>771</v>
      </c>
      <c r="R176" s="8" t="s">
        <v>772</v>
      </c>
      <c r="S176" s="9">
        <v>15087</v>
      </c>
      <c r="T176" s="10">
        <v>43.939900000000002</v>
      </c>
      <c r="U176" s="11">
        <v>662921.27</v>
      </c>
      <c r="V176" s="11">
        <v>452.61</v>
      </c>
      <c r="W176" s="11">
        <v>0</v>
      </c>
      <c r="X176" s="11">
        <v>0</v>
      </c>
      <c r="Y176" s="11">
        <v>0</v>
      </c>
      <c r="Z176" s="11">
        <v>662468.66</v>
      </c>
      <c r="AA176" s="11">
        <v>67.461609999999993</v>
      </c>
      <c r="AB176" s="11">
        <v>1017793.27</v>
      </c>
      <c r="AC176" s="11">
        <v>-355324.61</v>
      </c>
      <c r="AD176" s="10">
        <v>1377.0764899999999</v>
      </c>
      <c r="AE176" s="9">
        <v>20775953</v>
      </c>
      <c r="AF176" s="9">
        <v>14184</v>
      </c>
      <c r="AG176" s="9">
        <v>0</v>
      </c>
      <c r="AH176" s="9">
        <v>0</v>
      </c>
      <c r="AI176" s="9">
        <v>0</v>
      </c>
      <c r="AJ176" s="9">
        <v>20761769</v>
      </c>
      <c r="AK176" s="9">
        <v>32070898</v>
      </c>
      <c r="AL176" s="9">
        <v>-11135873</v>
      </c>
      <c r="AM176" s="9">
        <v>-173256</v>
      </c>
      <c r="AN176" s="9">
        <v>-11309129</v>
      </c>
      <c r="AO176" s="8" t="s">
        <v>754</v>
      </c>
      <c r="AP176" s="8" t="s">
        <v>755</v>
      </c>
      <c r="AQ176" s="8" t="s">
        <v>141</v>
      </c>
      <c r="AR176" s="8" t="s">
        <v>934</v>
      </c>
    </row>
    <row r="177" spans="1:44" ht="16.5" customHeight="1">
      <c r="A177" s="8" t="s">
        <v>140</v>
      </c>
      <c r="B177" s="8" t="s">
        <v>833</v>
      </c>
      <c r="C177" s="8" t="s">
        <v>126</v>
      </c>
      <c r="D177" s="8" t="s">
        <v>745</v>
      </c>
      <c r="E177" s="8" t="s">
        <v>746</v>
      </c>
      <c r="F177" s="8" t="s">
        <v>747</v>
      </c>
      <c r="G177" s="8" t="s">
        <v>122</v>
      </c>
      <c r="H177" s="8" t="s">
        <v>119</v>
      </c>
      <c r="I177" s="8" t="s">
        <v>56</v>
      </c>
      <c r="J177" s="8" t="s">
        <v>681</v>
      </c>
      <c r="K177" s="8" t="s">
        <v>57</v>
      </c>
      <c r="L177" s="8" t="s">
        <v>838</v>
      </c>
      <c r="M177" s="8" t="s">
        <v>839</v>
      </c>
      <c r="N177" s="8" t="s">
        <v>681</v>
      </c>
      <c r="O177" s="8" t="s">
        <v>750</v>
      </c>
      <c r="P177" s="8" t="s">
        <v>751</v>
      </c>
      <c r="Q177" s="8" t="s">
        <v>771</v>
      </c>
      <c r="R177" s="8" t="s">
        <v>772</v>
      </c>
      <c r="S177" s="9">
        <v>30576</v>
      </c>
      <c r="T177" s="10">
        <v>51.446899999999999</v>
      </c>
      <c r="U177" s="11">
        <v>1573040.41</v>
      </c>
      <c r="V177" s="11">
        <v>917.28</v>
      </c>
      <c r="W177" s="11">
        <v>0</v>
      </c>
      <c r="X177" s="11">
        <v>0</v>
      </c>
      <c r="Y177" s="11">
        <v>0</v>
      </c>
      <c r="Z177" s="11">
        <v>1572123.13</v>
      </c>
      <c r="AA177" s="11">
        <v>63.49091</v>
      </c>
      <c r="AB177" s="11">
        <v>1941297.92</v>
      </c>
      <c r="AC177" s="11">
        <v>-369174.79</v>
      </c>
      <c r="AD177" s="10">
        <v>1612.34583</v>
      </c>
      <c r="AE177" s="9">
        <v>49299086</v>
      </c>
      <c r="AF177" s="9">
        <v>28749</v>
      </c>
      <c r="AG177" s="9">
        <v>0</v>
      </c>
      <c r="AH177" s="9">
        <v>0</v>
      </c>
      <c r="AI177" s="9">
        <v>0</v>
      </c>
      <c r="AJ177" s="9">
        <v>49270337</v>
      </c>
      <c r="AK177" s="9">
        <v>61170026</v>
      </c>
      <c r="AL177" s="9">
        <v>-11569938</v>
      </c>
      <c r="AM177" s="9">
        <v>-329751</v>
      </c>
      <c r="AN177" s="9">
        <v>-11899689</v>
      </c>
      <c r="AO177" s="8" t="s">
        <v>754</v>
      </c>
      <c r="AP177" s="8" t="s">
        <v>755</v>
      </c>
      <c r="AQ177" s="8" t="s">
        <v>141</v>
      </c>
      <c r="AR177" s="8" t="s">
        <v>934</v>
      </c>
    </row>
    <row r="178" spans="1:44" ht="16.5" customHeight="1">
      <c r="A178" s="8" t="s">
        <v>140</v>
      </c>
      <c r="B178" s="8" t="s">
        <v>840</v>
      </c>
      <c r="C178" s="8" t="s">
        <v>127</v>
      </c>
      <c r="D178" s="8" t="s">
        <v>745</v>
      </c>
      <c r="E178" s="8" t="s">
        <v>746</v>
      </c>
      <c r="F178" s="8" t="s">
        <v>747</v>
      </c>
      <c r="G178" s="8" t="s">
        <v>122</v>
      </c>
      <c r="H178" s="8" t="s">
        <v>119</v>
      </c>
      <c r="I178" s="8" t="s">
        <v>70</v>
      </c>
      <c r="J178" s="8" t="s">
        <v>259</v>
      </c>
      <c r="K178" s="8" t="s">
        <v>71</v>
      </c>
      <c r="L178" s="8" t="s">
        <v>834</v>
      </c>
      <c r="M178" s="8" t="s">
        <v>835</v>
      </c>
      <c r="N178" s="8" t="s">
        <v>259</v>
      </c>
      <c r="O178" s="8" t="s">
        <v>750</v>
      </c>
      <c r="P178" s="8" t="s">
        <v>751</v>
      </c>
      <c r="Q178" s="8" t="s">
        <v>802</v>
      </c>
      <c r="R178" s="8" t="s">
        <v>803</v>
      </c>
      <c r="S178" s="9">
        <v>9702</v>
      </c>
      <c r="T178" s="10">
        <v>117.74339999999999</v>
      </c>
      <c r="U178" s="11">
        <v>1142346.47</v>
      </c>
      <c r="V178" s="11">
        <v>242.55</v>
      </c>
      <c r="W178" s="11">
        <v>0</v>
      </c>
      <c r="X178" s="11">
        <v>0</v>
      </c>
      <c r="Y178" s="11">
        <v>0</v>
      </c>
      <c r="Z178" s="11">
        <v>1142103.92</v>
      </c>
      <c r="AA178" s="11">
        <v>158.72245000000001</v>
      </c>
      <c r="AB178" s="11">
        <v>1539925.25</v>
      </c>
      <c r="AC178" s="11">
        <v>-397821.33</v>
      </c>
      <c r="AD178" s="10">
        <v>3690.0782300000001</v>
      </c>
      <c r="AE178" s="9">
        <v>35801139</v>
      </c>
      <c r="AF178" s="9">
        <v>7601</v>
      </c>
      <c r="AG178" s="9">
        <v>0</v>
      </c>
      <c r="AH178" s="9">
        <v>0</v>
      </c>
      <c r="AI178" s="9">
        <v>0</v>
      </c>
      <c r="AJ178" s="9">
        <v>35793538</v>
      </c>
      <c r="AK178" s="9">
        <v>48523035</v>
      </c>
      <c r="AL178" s="9">
        <v>-12467721</v>
      </c>
      <c r="AM178" s="9">
        <v>-261776</v>
      </c>
      <c r="AN178" s="9">
        <v>-12729497</v>
      </c>
      <c r="AO178" s="8" t="s">
        <v>754</v>
      </c>
      <c r="AP178" s="8" t="s">
        <v>755</v>
      </c>
      <c r="AQ178" s="8" t="s">
        <v>141</v>
      </c>
      <c r="AR178" s="8" t="s">
        <v>934</v>
      </c>
    </row>
    <row r="179" spans="1:44" ht="16.5" customHeight="1">
      <c r="A179" s="8" t="s">
        <v>140</v>
      </c>
      <c r="B179" s="8" t="s">
        <v>840</v>
      </c>
      <c r="C179" s="8" t="s">
        <v>127</v>
      </c>
      <c r="D179" s="8" t="s">
        <v>745</v>
      </c>
      <c r="E179" s="8" t="s">
        <v>746</v>
      </c>
      <c r="F179" s="8" t="s">
        <v>747</v>
      </c>
      <c r="G179" s="8" t="s">
        <v>122</v>
      </c>
      <c r="H179" s="8" t="s">
        <v>119</v>
      </c>
      <c r="I179" s="8" t="s">
        <v>88</v>
      </c>
      <c r="J179" s="8" t="s">
        <v>542</v>
      </c>
      <c r="K179" s="8" t="s">
        <v>89</v>
      </c>
      <c r="L179" s="8" t="s">
        <v>836</v>
      </c>
      <c r="M179" s="8" t="s">
        <v>837</v>
      </c>
      <c r="N179" s="8" t="s">
        <v>542</v>
      </c>
      <c r="O179" s="8" t="s">
        <v>750</v>
      </c>
      <c r="P179" s="8" t="s">
        <v>751</v>
      </c>
      <c r="Q179" s="8" t="s">
        <v>802</v>
      </c>
      <c r="R179" s="8" t="s">
        <v>803</v>
      </c>
      <c r="S179" s="9">
        <v>15089</v>
      </c>
      <c r="T179" s="10">
        <v>43.836300000000001</v>
      </c>
      <c r="U179" s="11">
        <v>661445.93000000005</v>
      </c>
      <c r="V179" s="11">
        <v>377.23</v>
      </c>
      <c r="W179" s="11">
        <v>0</v>
      </c>
      <c r="X179" s="11">
        <v>0</v>
      </c>
      <c r="Y179" s="11">
        <v>0</v>
      </c>
      <c r="Z179" s="11">
        <v>661068.69999999995</v>
      </c>
      <c r="AA179" s="11">
        <v>67.458010000000002</v>
      </c>
      <c r="AB179" s="11">
        <v>1017873.91</v>
      </c>
      <c r="AC179" s="11">
        <v>-356805.21</v>
      </c>
      <c r="AD179" s="10">
        <v>1373.82961</v>
      </c>
      <c r="AE179" s="9">
        <v>20729715</v>
      </c>
      <c r="AF179" s="9">
        <v>11823</v>
      </c>
      <c r="AG179" s="9">
        <v>0</v>
      </c>
      <c r="AH179" s="9">
        <v>0</v>
      </c>
      <c r="AI179" s="9">
        <v>0</v>
      </c>
      <c r="AJ179" s="9">
        <v>20717892</v>
      </c>
      <c r="AK179" s="9">
        <v>32073233</v>
      </c>
      <c r="AL179" s="9">
        <v>-11182276</v>
      </c>
      <c r="AM179" s="9">
        <v>-173065</v>
      </c>
      <c r="AN179" s="9">
        <v>-11355341</v>
      </c>
      <c r="AO179" s="8" t="s">
        <v>754</v>
      </c>
      <c r="AP179" s="8" t="s">
        <v>755</v>
      </c>
      <c r="AQ179" s="8" t="s">
        <v>141</v>
      </c>
      <c r="AR179" s="8" t="s">
        <v>934</v>
      </c>
    </row>
    <row r="180" spans="1:44" ht="16.5" customHeight="1">
      <c r="A180" s="8" t="s">
        <v>140</v>
      </c>
      <c r="B180" s="8" t="s">
        <v>840</v>
      </c>
      <c r="C180" s="8" t="s">
        <v>127</v>
      </c>
      <c r="D180" s="8" t="s">
        <v>745</v>
      </c>
      <c r="E180" s="8" t="s">
        <v>746</v>
      </c>
      <c r="F180" s="8" t="s">
        <v>747</v>
      </c>
      <c r="G180" s="8" t="s">
        <v>122</v>
      </c>
      <c r="H180" s="8" t="s">
        <v>119</v>
      </c>
      <c r="I180" s="8" t="s">
        <v>56</v>
      </c>
      <c r="J180" s="8" t="s">
        <v>681</v>
      </c>
      <c r="K180" s="8" t="s">
        <v>57</v>
      </c>
      <c r="L180" s="8" t="s">
        <v>838</v>
      </c>
      <c r="M180" s="8" t="s">
        <v>839</v>
      </c>
      <c r="N180" s="8" t="s">
        <v>681</v>
      </c>
      <c r="O180" s="8" t="s">
        <v>750</v>
      </c>
      <c r="P180" s="8" t="s">
        <v>751</v>
      </c>
      <c r="Q180" s="8" t="s">
        <v>802</v>
      </c>
      <c r="R180" s="8" t="s">
        <v>803</v>
      </c>
      <c r="S180" s="9">
        <v>29424</v>
      </c>
      <c r="T180" s="10">
        <v>51.439799999999998</v>
      </c>
      <c r="U180" s="11">
        <v>1513564.68</v>
      </c>
      <c r="V180" s="11">
        <v>735.6</v>
      </c>
      <c r="W180" s="11">
        <v>0</v>
      </c>
      <c r="X180" s="11">
        <v>0</v>
      </c>
      <c r="Y180" s="11">
        <v>0</v>
      </c>
      <c r="Z180" s="11">
        <v>1512829.08</v>
      </c>
      <c r="AA180" s="11">
        <v>63.49</v>
      </c>
      <c r="AB180" s="11">
        <v>1868129.89</v>
      </c>
      <c r="AC180" s="11">
        <v>-355300.81</v>
      </c>
      <c r="AD180" s="10">
        <v>1612.1233299999999</v>
      </c>
      <c r="AE180" s="9">
        <v>47435117</v>
      </c>
      <c r="AF180" s="9">
        <v>23055</v>
      </c>
      <c r="AG180" s="9">
        <v>0</v>
      </c>
      <c r="AH180" s="9">
        <v>0</v>
      </c>
      <c r="AI180" s="9">
        <v>0</v>
      </c>
      <c r="AJ180" s="9">
        <v>47412062</v>
      </c>
      <c r="AK180" s="9">
        <v>58864334</v>
      </c>
      <c r="AL180" s="9">
        <v>-11135127</v>
      </c>
      <c r="AM180" s="9">
        <v>-317145</v>
      </c>
      <c r="AN180" s="9">
        <v>-11452272</v>
      </c>
      <c r="AO180" s="8" t="s">
        <v>754</v>
      </c>
      <c r="AP180" s="8" t="s">
        <v>755</v>
      </c>
      <c r="AQ180" s="8" t="s">
        <v>141</v>
      </c>
      <c r="AR180" s="8" t="s">
        <v>934</v>
      </c>
    </row>
    <row r="181" spans="1:44" ht="16.5" customHeight="1">
      <c r="A181" s="8" t="s">
        <v>140</v>
      </c>
      <c r="B181" s="8" t="s">
        <v>858</v>
      </c>
      <c r="C181" s="8" t="s">
        <v>130</v>
      </c>
      <c r="D181" s="8" t="s">
        <v>745</v>
      </c>
      <c r="E181" s="8" t="s">
        <v>746</v>
      </c>
      <c r="F181" s="8" t="s">
        <v>747</v>
      </c>
      <c r="G181" s="8" t="s">
        <v>118</v>
      </c>
      <c r="H181" s="8" t="s">
        <v>119</v>
      </c>
      <c r="I181" s="8" t="s">
        <v>68</v>
      </c>
      <c r="J181" s="8" t="s">
        <v>373</v>
      </c>
      <c r="K181" s="8" t="s">
        <v>69</v>
      </c>
      <c r="L181" s="8" t="s">
        <v>859</v>
      </c>
      <c r="M181" s="8" t="s">
        <v>860</v>
      </c>
      <c r="N181" s="8" t="s">
        <v>373</v>
      </c>
      <c r="O181" s="8" t="s">
        <v>750</v>
      </c>
      <c r="P181" s="8" t="s">
        <v>751</v>
      </c>
      <c r="Q181" s="8" t="s">
        <v>843</v>
      </c>
      <c r="R181" s="8" t="s">
        <v>844</v>
      </c>
      <c r="S181" s="9">
        <v>2716</v>
      </c>
      <c r="T181" s="10">
        <v>224.14260999999999</v>
      </c>
      <c r="U181" s="11">
        <v>608771.32999999996</v>
      </c>
      <c r="V181" s="11">
        <v>67.900000000000006</v>
      </c>
      <c r="W181" s="11">
        <v>0</v>
      </c>
      <c r="X181" s="11">
        <v>0</v>
      </c>
      <c r="Y181" s="11">
        <v>0</v>
      </c>
      <c r="Z181" s="11">
        <v>608839.23</v>
      </c>
      <c r="AA181" s="11">
        <v>0</v>
      </c>
      <c r="AB181" s="11">
        <v>0</v>
      </c>
      <c r="AC181" s="11">
        <v>0</v>
      </c>
      <c r="AD181" s="10">
        <v>7024.6292299999996</v>
      </c>
      <c r="AE181" s="9">
        <v>19078893</v>
      </c>
      <c r="AF181" s="9">
        <v>2128</v>
      </c>
      <c r="AG181" s="9">
        <v>0</v>
      </c>
      <c r="AH181" s="9">
        <v>0</v>
      </c>
      <c r="AI181" s="9">
        <v>0</v>
      </c>
      <c r="AJ181" s="9">
        <v>19081021</v>
      </c>
      <c r="AK181" s="9">
        <v>0</v>
      </c>
      <c r="AL181" s="9">
        <v>0</v>
      </c>
      <c r="AM181" s="9">
        <v>0</v>
      </c>
      <c r="AN181" s="9">
        <v>0</v>
      </c>
      <c r="AO181" s="8" t="s">
        <v>754</v>
      </c>
      <c r="AP181" s="8" t="s">
        <v>755</v>
      </c>
      <c r="AQ181" s="8" t="s">
        <v>934</v>
      </c>
      <c r="AR181" s="8" t="s">
        <v>934</v>
      </c>
    </row>
    <row r="182" spans="1:44" ht="16.5" customHeight="1">
      <c r="A182" s="8" t="s">
        <v>140</v>
      </c>
      <c r="B182" s="8" t="s">
        <v>858</v>
      </c>
      <c r="C182" s="8" t="s">
        <v>130</v>
      </c>
      <c r="D182" s="8" t="s">
        <v>745</v>
      </c>
      <c r="E182" s="8" t="s">
        <v>746</v>
      </c>
      <c r="F182" s="8" t="s">
        <v>747</v>
      </c>
      <c r="G182" s="8" t="s">
        <v>118</v>
      </c>
      <c r="H182" s="8" t="s">
        <v>119</v>
      </c>
      <c r="I182" s="8" t="s">
        <v>2</v>
      </c>
      <c r="J182" s="8" t="s">
        <v>509</v>
      </c>
      <c r="K182" s="8" t="s">
        <v>3</v>
      </c>
      <c r="L182" s="8" t="s">
        <v>773</v>
      </c>
      <c r="M182" s="8" t="s">
        <v>774</v>
      </c>
      <c r="N182" s="8" t="s">
        <v>775</v>
      </c>
      <c r="O182" s="8" t="s">
        <v>750</v>
      </c>
      <c r="P182" s="8" t="s">
        <v>751</v>
      </c>
      <c r="Q182" s="8" t="s">
        <v>843</v>
      </c>
      <c r="R182" s="8" t="s">
        <v>844</v>
      </c>
      <c r="S182" s="9">
        <v>2877</v>
      </c>
      <c r="T182" s="10">
        <v>210.13773</v>
      </c>
      <c r="U182" s="11">
        <v>604566.25</v>
      </c>
      <c r="V182" s="11">
        <v>71.930000000000007</v>
      </c>
      <c r="W182" s="11">
        <v>0</v>
      </c>
      <c r="X182" s="11">
        <v>0</v>
      </c>
      <c r="Y182" s="11">
        <v>0</v>
      </c>
      <c r="Z182" s="11">
        <v>604638.18000000005</v>
      </c>
      <c r="AA182" s="11">
        <v>0</v>
      </c>
      <c r="AB182" s="11">
        <v>0</v>
      </c>
      <c r="AC182" s="11">
        <v>0</v>
      </c>
      <c r="AD182" s="10">
        <v>6585.7163700000001</v>
      </c>
      <c r="AE182" s="9">
        <v>18947106</v>
      </c>
      <c r="AF182" s="9">
        <v>2254</v>
      </c>
      <c r="AG182" s="9">
        <v>0</v>
      </c>
      <c r="AH182" s="9">
        <v>0</v>
      </c>
      <c r="AI182" s="9">
        <v>0</v>
      </c>
      <c r="AJ182" s="9">
        <v>18949360</v>
      </c>
      <c r="AK182" s="9">
        <v>0</v>
      </c>
      <c r="AL182" s="9">
        <v>0</v>
      </c>
      <c r="AM182" s="9">
        <v>0</v>
      </c>
      <c r="AN182" s="9">
        <v>0</v>
      </c>
      <c r="AO182" s="8" t="s">
        <v>754</v>
      </c>
      <c r="AP182" s="8" t="s">
        <v>755</v>
      </c>
      <c r="AQ182" s="8" t="s">
        <v>934</v>
      </c>
      <c r="AR182" s="8" t="s">
        <v>934</v>
      </c>
    </row>
    <row r="183" spans="1:44" ht="16.5" customHeight="1">
      <c r="A183" s="8" t="s">
        <v>140</v>
      </c>
      <c r="B183" s="8" t="s">
        <v>858</v>
      </c>
      <c r="C183" s="8" t="s">
        <v>130</v>
      </c>
      <c r="D183" s="8" t="s">
        <v>745</v>
      </c>
      <c r="E183" s="8" t="s">
        <v>746</v>
      </c>
      <c r="F183" s="8" t="s">
        <v>747</v>
      </c>
      <c r="G183" s="8" t="s">
        <v>118</v>
      </c>
      <c r="H183" s="8" t="s">
        <v>119</v>
      </c>
      <c r="I183" s="8" t="s">
        <v>64</v>
      </c>
      <c r="J183" s="8" t="s">
        <v>566</v>
      </c>
      <c r="K183" s="8" t="s">
        <v>65</v>
      </c>
      <c r="L183" s="8" t="s">
        <v>884</v>
      </c>
      <c r="M183" s="8" t="s">
        <v>885</v>
      </c>
      <c r="N183" s="8" t="s">
        <v>65</v>
      </c>
      <c r="O183" s="8" t="s">
        <v>750</v>
      </c>
      <c r="P183" s="8" t="s">
        <v>751</v>
      </c>
      <c r="Q183" s="8" t="s">
        <v>843</v>
      </c>
      <c r="R183" s="8" t="s">
        <v>844</v>
      </c>
      <c r="S183" s="9">
        <v>4659</v>
      </c>
      <c r="T183" s="10">
        <v>132.29649000000001</v>
      </c>
      <c r="U183" s="11">
        <v>616369.32999999996</v>
      </c>
      <c r="V183" s="11">
        <v>116.48</v>
      </c>
      <c r="W183" s="11">
        <v>0</v>
      </c>
      <c r="X183" s="11">
        <v>0</v>
      </c>
      <c r="Y183" s="11">
        <v>0</v>
      </c>
      <c r="Z183" s="11">
        <v>616485.81000000006</v>
      </c>
      <c r="AA183" s="11">
        <v>0</v>
      </c>
      <c r="AB183" s="11">
        <v>0</v>
      </c>
      <c r="AC183" s="11">
        <v>0</v>
      </c>
      <c r="AD183" s="10">
        <v>4146.1719300000004</v>
      </c>
      <c r="AE183" s="9">
        <v>19317015</v>
      </c>
      <c r="AF183" s="9">
        <v>3650</v>
      </c>
      <c r="AG183" s="9">
        <v>0</v>
      </c>
      <c r="AH183" s="9">
        <v>0</v>
      </c>
      <c r="AI183" s="9">
        <v>0</v>
      </c>
      <c r="AJ183" s="9">
        <v>19320665</v>
      </c>
      <c r="AK183" s="9">
        <v>0</v>
      </c>
      <c r="AL183" s="9">
        <v>0</v>
      </c>
      <c r="AM183" s="9">
        <v>0</v>
      </c>
      <c r="AN183" s="9">
        <v>0</v>
      </c>
      <c r="AO183" s="8" t="s">
        <v>754</v>
      </c>
      <c r="AP183" s="8" t="s">
        <v>755</v>
      </c>
      <c r="AQ183" s="8" t="s">
        <v>934</v>
      </c>
      <c r="AR183" s="8" t="s">
        <v>934</v>
      </c>
    </row>
    <row r="184" spans="1:44" ht="16.5" customHeight="1">
      <c r="A184" s="8" t="s">
        <v>140</v>
      </c>
      <c r="B184" s="8" t="s">
        <v>858</v>
      </c>
      <c r="C184" s="8" t="s">
        <v>130</v>
      </c>
      <c r="D184" s="8" t="s">
        <v>745</v>
      </c>
      <c r="E184" s="8" t="s">
        <v>746</v>
      </c>
      <c r="F184" s="8" t="s">
        <v>747</v>
      </c>
      <c r="G184" s="8" t="s">
        <v>118</v>
      </c>
      <c r="H184" s="8" t="s">
        <v>119</v>
      </c>
      <c r="I184" s="8" t="s">
        <v>0</v>
      </c>
      <c r="J184" s="8" t="s">
        <v>185</v>
      </c>
      <c r="K184" s="8" t="s">
        <v>1</v>
      </c>
      <c r="L184" s="8" t="s">
        <v>748</v>
      </c>
      <c r="M184" s="8" t="s">
        <v>749</v>
      </c>
      <c r="N184" s="8" t="s">
        <v>1</v>
      </c>
      <c r="O184" s="8" t="s">
        <v>750</v>
      </c>
      <c r="P184" s="8" t="s">
        <v>751</v>
      </c>
      <c r="Q184" s="8" t="s">
        <v>843</v>
      </c>
      <c r="R184" s="8" t="s">
        <v>844</v>
      </c>
      <c r="S184" s="9">
        <v>1930</v>
      </c>
      <c r="T184" s="10">
        <v>311.38481000000002</v>
      </c>
      <c r="U184" s="11">
        <v>600972.68000000005</v>
      </c>
      <c r="V184" s="11">
        <v>48.25</v>
      </c>
      <c r="W184" s="11">
        <v>0</v>
      </c>
      <c r="X184" s="11">
        <v>0</v>
      </c>
      <c r="Y184" s="11">
        <v>0</v>
      </c>
      <c r="Z184" s="11">
        <v>601020.93000000005</v>
      </c>
      <c r="AA184" s="11">
        <v>0</v>
      </c>
      <c r="AB184" s="11">
        <v>0</v>
      </c>
      <c r="AC184" s="11">
        <v>0</v>
      </c>
      <c r="AD184" s="10">
        <v>9758.7999999999993</v>
      </c>
      <c r="AE184" s="9">
        <v>18834484</v>
      </c>
      <c r="AF184" s="9">
        <v>1512</v>
      </c>
      <c r="AG184" s="9">
        <v>0</v>
      </c>
      <c r="AH184" s="9">
        <v>0</v>
      </c>
      <c r="AI184" s="9">
        <v>0</v>
      </c>
      <c r="AJ184" s="9">
        <v>18835996</v>
      </c>
      <c r="AK184" s="9">
        <v>0</v>
      </c>
      <c r="AL184" s="9">
        <v>0</v>
      </c>
      <c r="AM184" s="9">
        <v>0</v>
      </c>
      <c r="AN184" s="9">
        <v>0</v>
      </c>
      <c r="AO184" s="8" t="s">
        <v>754</v>
      </c>
      <c r="AP184" s="8" t="s">
        <v>755</v>
      </c>
      <c r="AQ184" s="8" t="s">
        <v>934</v>
      </c>
      <c r="AR184" s="8" t="s">
        <v>934</v>
      </c>
    </row>
    <row r="185" spans="1:44" ht="16.5" customHeight="1">
      <c r="A185" s="8" t="s">
        <v>140</v>
      </c>
      <c r="B185" s="8" t="s">
        <v>858</v>
      </c>
      <c r="C185" s="8" t="s">
        <v>130</v>
      </c>
      <c r="D185" s="8" t="s">
        <v>745</v>
      </c>
      <c r="E185" s="8" t="s">
        <v>746</v>
      </c>
      <c r="F185" s="8" t="s">
        <v>747</v>
      </c>
      <c r="G185" s="8" t="s">
        <v>118</v>
      </c>
      <c r="H185" s="8" t="s">
        <v>119</v>
      </c>
      <c r="I185" s="8" t="s">
        <v>28</v>
      </c>
      <c r="J185" s="8" t="s">
        <v>783</v>
      </c>
      <c r="K185" s="8" t="s">
        <v>29</v>
      </c>
      <c r="L185" s="8" t="s">
        <v>784</v>
      </c>
      <c r="M185" s="8" t="s">
        <v>785</v>
      </c>
      <c r="N185" s="8" t="s">
        <v>786</v>
      </c>
      <c r="O185" s="8" t="s">
        <v>750</v>
      </c>
      <c r="P185" s="8" t="s">
        <v>751</v>
      </c>
      <c r="Q185" s="8" t="s">
        <v>843</v>
      </c>
      <c r="R185" s="8" t="s">
        <v>844</v>
      </c>
      <c r="S185" s="9">
        <v>1542</v>
      </c>
      <c r="T185" s="10">
        <v>397.87866000000002</v>
      </c>
      <c r="U185" s="11">
        <v>613528.9</v>
      </c>
      <c r="V185" s="11">
        <v>38.549999999999997</v>
      </c>
      <c r="W185" s="11">
        <v>0</v>
      </c>
      <c r="X185" s="11">
        <v>0</v>
      </c>
      <c r="Y185" s="11">
        <v>0</v>
      </c>
      <c r="Z185" s="11">
        <v>613567.44999999995</v>
      </c>
      <c r="AA185" s="11">
        <v>0</v>
      </c>
      <c r="AB185" s="11">
        <v>0</v>
      </c>
      <c r="AC185" s="11">
        <v>0</v>
      </c>
      <c r="AD185" s="10">
        <v>12469.51751</v>
      </c>
      <c r="AE185" s="9">
        <v>19227996</v>
      </c>
      <c r="AF185" s="9">
        <v>1208</v>
      </c>
      <c r="AG185" s="9">
        <v>0</v>
      </c>
      <c r="AH185" s="9">
        <v>0</v>
      </c>
      <c r="AI185" s="9">
        <v>0</v>
      </c>
      <c r="AJ185" s="9">
        <v>19229204</v>
      </c>
      <c r="AK185" s="9">
        <v>0</v>
      </c>
      <c r="AL185" s="9">
        <v>0</v>
      </c>
      <c r="AM185" s="9">
        <v>0</v>
      </c>
      <c r="AN185" s="9">
        <v>0</v>
      </c>
      <c r="AO185" s="8" t="s">
        <v>754</v>
      </c>
      <c r="AP185" s="8" t="s">
        <v>755</v>
      </c>
      <c r="AQ185" s="8" t="s">
        <v>934</v>
      </c>
      <c r="AR185" s="8" t="s">
        <v>934</v>
      </c>
    </row>
    <row r="186" spans="1:44" ht="16.5" customHeight="1">
      <c r="A186" s="8" t="s">
        <v>141</v>
      </c>
      <c r="B186" s="8" t="s">
        <v>833</v>
      </c>
      <c r="C186" s="8" t="s">
        <v>126</v>
      </c>
      <c r="D186" s="8" t="s">
        <v>745</v>
      </c>
      <c r="E186" s="8" t="s">
        <v>746</v>
      </c>
      <c r="F186" s="8" t="s">
        <v>747</v>
      </c>
      <c r="G186" s="8" t="s">
        <v>122</v>
      </c>
      <c r="H186" s="8" t="s">
        <v>119</v>
      </c>
      <c r="I186" s="8" t="s">
        <v>50</v>
      </c>
      <c r="J186" s="8" t="s">
        <v>224</v>
      </c>
      <c r="K186" s="8" t="s">
        <v>51</v>
      </c>
      <c r="L186" s="8" t="s">
        <v>877</v>
      </c>
      <c r="M186" s="8" t="s">
        <v>878</v>
      </c>
      <c r="N186" s="8" t="s">
        <v>224</v>
      </c>
      <c r="O186" s="8" t="s">
        <v>750</v>
      </c>
      <c r="P186" s="8" t="s">
        <v>751</v>
      </c>
      <c r="Q186" s="8" t="s">
        <v>841</v>
      </c>
      <c r="R186" s="8" t="s">
        <v>842</v>
      </c>
      <c r="S186" s="9">
        <v>7525</v>
      </c>
      <c r="T186" s="10">
        <v>106.1671</v>
      </c>
      <c r="U186" s="11">
        <v>798907.43</v>
      </c>
      <c r="V186" s="11">
        <v>188.13</v>
      </c>
      <c r="W186" s="11">
        <v>0</v>
      </c>
      <c r="X186" s="11">
        <v>0</v>
      </c>
      <c r="Y186" s="11">
        <v>0</v>
      </c>
      <c r="Z186" s="11">
        <v>798719.3</v>
      </c>
      <c r="AA186" s="11">
        <v>134.20436000000001</v>
      </c>
      <c r="AB186" s="11">
        <v>1009887.82</v>
      </c>
      <c r="AC186" s="11">
        <v>-211168.52</v>
      </c>
      <c r="AD186" s="10">
        <v>3336.9380700000002</v>
      </c>
      <c r="AE186" s="9">
        <v>25110459</v>
      </c>
      <c r="AF186" s="9">
        <v>5913</v>
      </c>
      <c r="AG186" s="9">
        <v>0</v>
      </c>
      <c r="AH186" s="9">
        <v>0</v>
      </c>
      <c r="AI186" s="9">
        <v>0</v>
      </c>
      <c r="AJ186" s="9">
        <v>25104546</v>
      </c>
      <c r="AK186" s="9">
        <v>31636756</v>
      </c>
      <c r="AL186" s="9">
        <v>-6637238</v>
      </c>
      <c r="AM186" s="9">
        <v>105028</v>
      </c>
      <c r="AN186" s="9">
        <v>-6532210</v>
      </c>
      <c r="AO186" s="8" t="s">
        <v>754</v>
      </c>
      <c r="AP186" s="8" t="s">
        <v>755</v>
      </c>
      <c r="AQ186" s="8" t="s">
        <v>935</v>
      </c>
      <c r="AR186" s="8" t="s">
        <v>142</v>
      </c>
    </row>
    <row r="187" spans="1:44" ht="16.5" customHeight="1">
      <c r="A187" s="8" t="s">
        <v>141</v>
      </c>
      <c r="B187" s="8" t="s">
        <v>833</v>
      </c>
      <c r="C187" s="8" t="s">
        <v>126</v>
      </c>
      <c r="D187" s="8" t="s">
        <v>745</v>
      </c>
      <c r="E187" s="8" t="s">
        <v>746</v>
      </c>
      <c r="F187" s="8" t="s">
        <v>747</v>
      </c>
      <c r="G187" s="8" t="s">
        <v>122</v>
      </c>
      <c r="H187" s="8" t="s">
        <v>119</v>
      </c>
      <c r="I187" s="8" t="s">
        <v>88</v>
      </c>
      <c r="J187" s="8" t="s">
        <v>542</v>
      </c>
      <c r="K187" s="8" t="s">
        <v>89</v>
      </c>
      <c r="L187" s="8" t="s">
        <v>836</v>
      </c>
      <c r="M187" s="8" t="s">
        <v>837</v>
      </c>
      <c r="N187" s="8" t="s">
        <v>542</v>
      </c>
      <c r="O187" s="8" t="s">
        <v>750</v>
      </c>
      <c r="P187" s="8" t="s">
        <v>751</v>
      </c>
      <c r="Q187" s="8" t="s">
        <v>841</v>
      </c>
      <c r="R187" s="8" t="s">
        <v>842</v>
      </c>
      <c r="S187" s="9">
        <v>15087</v>
      </c>
      <c r="T187" s="10">
        <v>43.923299999999998</v>
      </c>
      <c r="U187" s="11">
        <v>662670.82999999996</v>
      </c>
      <c r="V187" s="11">
        <v>377.18</v>
      </c>
      <c r="W187" s="11">
        <v>0</v>
      </c>
      <c r="X187" s="11">
        <v>0</v>
      </c>
      <c r="Y187" s="11">
        <v>0</v>
      </c>
      <c r="Z187" s="11">
        <v>662293.65</v>
      </c>
      <c r="AA187" s="11">
        <v>67.458669999999998</v>
      </c>
      <c r="AB187" s="11">
        <v>1017748.97</v>
      </c>
      <c r="AC187" s="11">
        <v>-355455.32</v>
      </c>
      <c r="AD187" s="10">
        <v>1380.55313</v>
      </c>
      <c r="AE187" s="9">
        <v>20828405</v>
      </c>
      <c r="AF187" s="9">
        <v>11853</v>
      </c>
      <c r="AG187" s="9">
        <v>0</v>
      </c>
      <c r="AH187" s="9">
        <v>0</v>
      </c>
      <c r="AI187" s="9">
        <v>0</v>
      </c>
      <c r="AJ187" s="9">
        <v>20816552</v>
      </c>
      <c r="AK187" s="9">
        <v>32069355</v>
      </c>
      <c r="AL187" s="9">
        <v>-11172316</v>
      </c>
      <c r="AM187" s="9">
        <v>-80487</v>
      </c>
      <c r="AN187" s="9">
        <v>-11252803</v>
      </c>
      <c r="AO187" s="8" t="s">
        <v>754</v>
      </c>
      <c r="AP187" s="8" t="s">
        <v>755</v>
      </c>
      <c r="AQ187" s="8" t="s">
        <v>935</v>
      </c>
      <c r="AR187" s="8" t="s">
        <v>142</v>
      </c>
    </row>
    <row r="188" spans="1:44" ht="16.5" customHeight="1">
      <c r="A188" s="8" t="s">
        <v>141</v>
      </c>
      <c r="B188" s="8" t="s">
        <v>833</v>
      </c>
      <c r="C188" s="8" t="s">
        <v>126</v>
      </c>
      <c r="D188" s="8" t="s">
        <v>745</v>
      </c>
      <c r="E188" s="8" t="s">
        <v>746</v>
      </c>
      <c r="F188" s="8" t="s">
        <v>747</v>
      </c>
      <c r="G188" s="8" t="s">
        <v>122</v>
      </c>
      <c r="H188" s="8" t="s">
        <v>119</v>
      </c>
      <c r="I188" s="8" t="s">
        <v>56</v>
      </c>
      <c r="J188" s="8" t="s">
        <v>681</v>
      </c>
      <c r="K188" s="8" t="s">
        <v>57</v>
      </c>
      <c r="L188" s="8" t="s">
        <v>838</v>
      </c>
      <c r="M188" s="8" t="s">
        <v>839</v>
      </c>
      <c r="N188" s="8" t="s">
        <v>681</v>
      </c>
      <c r="O188" s="8" t="s">
        <v>750</v>
      </c>
      <c r="P188" s="8" t="s">
        <v>751</v>
      </c>
      <c r="Q188" s="8" t="s">
        <v>841</v>
      </c>
      <c r="R188" s="8" t="s">
        <v>842</v>
      </c>
      <c r="S188" s="9">
        <v>16030</v>
      </c>
      <c r="T188" s="10">
        <v>52.078600000000002</v>
      </c>
      <c r="U188" s="11">
        <v>834819.96</v>
      </c>
      <c r="V188" s="11">
        <v>400.75</v>
      </c>
      <c r="W188" s="11">
        <v>0</v>
      </c>
      <c r="X188" s="11">
        <v>0</v>
      </c>
      <c r="Y188" s="11">
        <v>0</v>
      </c>
      <c r="Z188" s="11">
        <v>834419.21</v>
      </c>
      <c r="AA188" s="11">
        <v>63.489840000000001</v>
      </c>
      <c r="AB188" s="11">
        <v>1017742.15</v>
      </c>
      <c r="AC188" s="11">
        <v>-183322.94</v>
      </c>
      <c r="AD188" s="10">
        <v>1636.88247</v>
      </c>
      <c r="AE188" s="9">
        <v>26239226</v>
      </c>
      <c r="AF188" s="9">
        <v>12595</v>
      </c>
      <c r="AG188" s="9">
        <v>0</v>
      </c>
      <c r="AH188" s="9">
        <v>0</v>
      </c>
      <c r="AI188" s="9">
        <v>0</v>
      </c>
      <c r="AJ188" s="9">
        <v>26226631</v>
      </c>
      <c r="AK188" s="9">
        <v>32068766</v>
      </c>
      <c r="AL188" s="9">
        <v>-5762024</v>
      </c>
      <c r="AM188" s="9">
        <v>-80111</v>
      </c>
      <c r="AN188" s="9">
        <v>-5842135</v>
      </c>
      <c r="AO188" s="8" t="s">
        <v>754</v>
      </c>
      <c r="AP188" s="8" t="s">
        <v>755</v>
      </c>
      <c r="AQ188" s="8" t="s">
        <v>935</v>
      </c>
      <c r="AR188" s="8" t="s">
        <v>142</v>
      </c>
    </row>
    <row r="189" spans="1:44" ht="16.5" customHeight="1">
      <c r="A189" s="8" t="s">
        <v>141</v>
      </c>
      <c r="B189" s="8" t="s">
        <v>840</v>
      </c>
      <c r="C189" s="8" t="s">
        <v>127</v>
      </c>
      <c r="D189" s="8" t="s">
        <v>745</v>
      </c>
      <c r="E189" s="8" t="s">
        <v>746</v>
      </c>
      <c r="F189" s="8" t="s">
        <v>747</v>
      </c>
      <c r="G189" s="8" t="s">
        <v>122</v>
      </c>
      <c r="H189" s="8" t="s">
        <v>119</v>
      </c>
      <c r="I189" s="8" t="s">
        <v>70</v>
      </c>
      <c r="J189" s="8" t="s">
        <v>259</v>
      </c>
      <c r="K189" s="8" t="s">
        <v>71</v>
      </c>
      <c r="L189" s="8" t="s">
        <v>834</v>
      </c>
      <c r="M189" s="8" t="s">
        <v>835</v>
      </c>
      <c r="N189" s="8" t="s">
        <v>259</v>
      </c>
      <c r="O189" s="8" t="s">
        <v>750</v>
      </c>
      <c r="P189" s="8" t="s">
        <v>751</v>
      </c>
      <c r="Q189" s="8" t="s">
        <v>843</v>
      </c>
      <c r="R189" s="8" t="s">
        <v>844</v>
      </c>
      <c r="S189" s="9">
        <v>6340</v>
      </c>
      <c r="T189" s="10">
        <v>114.31094</v>
      </c>
      <c r="U189" s="11">
        <v>724731.38</v>
      </c>
      <c r="V189" s="11">
        <v>158.5</v>
      </c>
      <c r="W189" s="11">
        <v>0</v>
      </c>
      <c r="X189" s="11">
        <v>0</v>
      </c>
      <c r="Y189" s="11">
        <v>0</v>
      </c>
      <c r="Z189" s="11">
        <v>724572.88</v>
      </c>
      <c r="AA189" s="11">
        <v>158.72328999999999</v>
      </c>
      <c r="AB189" s="11">
        <v>1006305.68</v>
      </c>
      <c r="AC189" s="11">
        <v>-281732.8</v>
      </c>
      <c r="AD189" s="10">
        <v>3592.90726</v>
      </c>
      <c r="AE189" s="9">
        <v>22779032</v>
      </c>
      <c r="AF189" s="9">
        <v>4982</v>
      </c>
      <c r="AG189" s="9">
        <v>0</v>
      </c>
      <c r="AH189" s="9">
        <v>0</v>
      </c>
      <c r="AI189" s="9">
        <v>0</v>
      </c>
      <c r="AJ189" s="9">
        <v>22774050</v>
      </c>
      <c r="AK189" s="9">
        <v>31708798</v>
      </c>
      <c r="AL189" s="9">
        <v>-8855144</v>
      </c>
      <c r="AM189" s="9">
        <v>-79604</v>
      </c>
      <c r="AN189" s="9">
        <v>-8934748</v>
      </c>
      <c r="AO189" s="8" t="s">
        <v>754</v>
      </c>
      <c r="AP189" s="8" t="s">
        <v>755</v>
      </c>
      <c r="AQ189" s="8" t="s">
        <v>935</v>
      </c>
      <c r="AR189" s="8" t="s">
        <v>142</v>
      </c>
    </row>
    <row r="190" spans="1:44" ht="16.5" customHeight="1">
      <c r="A190" s="8" t="s">
        <v>141</v>
      </c>
      <c r="B190" s="8" t="s">
        <v>840</v>
      </c>
      <c r="C190" s="8" t="s">
        <v>127</v>
      </c>
      <c r="D190" s="8" t="s">
        <v>745</v>
      </c>
      <c r="E190" s="8" t="s">
        <v>746</v>
      </c>
      <c r="F190" s="8" t="s">
        <v>747</v>
      </c>
      <c r="G190" s="8" t="s">
        <v>122</v>
      </c>
      <c r="H190" s="8" t="s">
        <v>119</v>
      </c>
      <c r="I190" s="8" t="s">
        <v>88</v>
      </c>
      <c r="J190" s="8" t="s">
        <v>542</v>
      </c>
      <c r="K190" s="8" t="s">
        <v>89</v>
      </c>
      <c r="L190" s="8" t="s">
        <v>836</v>
      </c>
      <c r="M190" s="8" t="s">
        <v>837</v>
      </c>
      <c r="N190" s="8" t="s">
        <v>542</v>
      </c>
      <c r="O190" s="8" t="s">
        <v>750</v>
      </c>
      <c r="P190" s="8" t="s">
        <v>751</v>
      </c>
      <c r="Q190" s="8" t="s">
        <v>843</v>
      </c>
      <c r="R190" s="8" t="s">
        <v>844</v>
      </c>
      <c r="S190" s="9">
        <v>15090</v>
      </c>
      <c r="T190" s="10">
        <v>43.957520000000002</v>
      </c>
      <c r="U190" s="11">
        <v>663318.92000000004</v>
      </c>
      <c r="V190" s="11">
        <v>377.25</v>
      </c>
      <c r="W190" s="11">
        <v>0</v>
      </c>
      <c r="X190" s="11">
        <v>0</v>
      </c>
      <c r="Y190" s="11">
        <v>0</v>
      </c>
      <c r="Z190" s="11">
        <v>662941.67000000004</v>
      </c>
      <c r="AA190" s="11">
        <v>67.458010000000002</v>
      </c>
      <c r="AB190" s="11">
        <v>1017941.42</v>
      </c>
      <c r="AC190" s="11">
        <v>-354999.75</v>
      </c>
      <c r="AD190" s="10">
        <v>1381.62869</v>
      </c>
      <c r="AE190" s="9">
        <v>20848777</v>
      </c>
      <c r="AF190" s="9">
        <v>11856</v>
      </c>
      <c r="AG190" s="9">
        <v>0</v>
      </c>
      <c r="AH190" s="9">
        <v>0</v>
      </c>
      <c r="AI190" s="9">
        <v>0</v>
      </c>
      <c r="AJ190" s="9">
        <v>20836921</v>
      </c>
      <c r="AK190" s="9">
        <v>32075361</v>
      </c>
      <c r="AL190" s="9">
        <v>-11157998</v>
      </c>
      <c r="AM190" s="9">
        <v>-80442</v>
      </c>
      <c r="AN190" s="9">
        <v>-11238440</v>
      </c>
      <c r="AO190" s="8" t="s">
        <v>754</v>
      </c>
      <c r="AP190" s="8" t="s">
        <v>755</v>
      </c>
      <c r="AQ190" s="8" t="s">
        <v>935</v>
      </c>
      <c r="AR190" s="8" t="s">
        <v>142</v>
      </c>
    </row>
    <row r="191" spans="1:44" ht="16.5" customHeight="1">
      <c r="A191" s="8" t="s">
        <v>141</v>
      </c>
      <c r="B191" s="8" t="s">
        <v>840</v>
      </c>
      <c r="C191" s="8" t="s">
        <v>127</v>
      </c>
      <c r="D191" s="8" t="s">
        <v>745</v>
      </c>
      <c r="E191" s="8" t="s">
        <v>746</v>
      </c>
      <c r="F191" s="8" t="s">
        <v>747</v>
      </c>
      <c r="G191" s="8" t="s">
        <v>122</v>
      </c>
      <c r="H191" s="8" t="s">
        <v>119</v>
      </c>
      <c r="I191" s="8" t="s">
        <v>56</v>
      </c>
      <c r="J191" s="8" t="s">
        <v>681</v>
      </c>
      <c r="K191" s="8" t="s">
        <v>57</v>
      </c>
      <c r="L191" s="8" t="s">
        <v>838</v>
      </c>
      <c r="M191" s="8" t="s">
        <v>839</v>
      </c>
      <c r="N191" s="8" t="s">
        <v>681</v>
      </c>
      <c r="O191" s="8" t="s">
        <v>750</v>
      </c>
      <c r="P191" s="8" t="s">
        <v>751</v>
      </c>
      <c r="Q191" s="8" t="s">
        <v>843</v>
      </c>
      <c r="R191" s="8" t="s">
        <v>844</v>
      </c>
      <c r="S191" s="9">
        <v>15561</v>
      </c>
      <c r="T191" s="10">
        <v>52.120739999999998</v>
      </c>
      <c r="U191" s="11">
        <v>811050.88</v>
      </c>
      <c r="V191" s="11">
        <v>389.03</v>
      </c>
      <c r="W191" s="11">
        <v>0</v>
      </c>
      <c r="X191" s="11">
        <v>0</v>
      </c>
      <c r="Y191" s="11">
        <v>0</v>
      </c>
      <c r="Z191" s="11">
        <v>810661.85</v>
      </c>
      <c r="AA191" s="11">
        <v>63.490119999999997</v>
      </c>
      <c r="AB191" s="11">
        <v>987969.81</v>
      </c>
      <c r="AC191" s="11">
        <v>-177307.96</v>
      </c>
      <c r="AD191" s="10">
        <v>1638.20706</v>
      </c>
      <c r="AE191" s="9">
        <v>25492140</v>
      </c>
      <c r="AF191" s="9">
        <v>12228</v>
      </c>
      <c r="AG191" s="9">
        <v>0</v>
      </c>
      <c r="AH191" s="9">
        <v>0</v>
      </c>
      <c r="AI191" s="9">
        <v>0</v>
      </c>
      <c r="AJ191" s="9">
        <v>25479912</v>
      </c>
      <c r="AK191" s="9">
        <v>31130756</v>
      </c>
      <c r="AL191" s="9">
        <v>-5572966</v>
      </c>
      <c r="AM191" s="9">
        <v>-77878</v>
      </c>
      <c r="AN191" s="9">
        <v>-5650844</v>
      </c>
      <c r="AO191" s="8" t="s">
        <v>754</v>
      </c>
      <c r="AP191" s="8" t="s">
        <v>755</v>
      </c>
      <c r="AQ191" s="8" t="s">
        <v>935</v>
      </c>
      <c r="AR191" s="8" t="s">
        <v>142</v>
      </c>
    </row>
    <row r="192" spans="1:44" ht="16.5" customHeight="1">
      <c r="A192" s="8" t="s">
        <v>142</v>
      </c>
      <c r="B192" s="8" t="s">
        <v>833</v>
      </c>
      <c r="C192" s="8" t="s">
        <v>126</v>
      </c>
      <c r="D192" s="8" t="s">
        <v>745</v>
      </c>
      <c r="E192" s="8" t="s">
        <v>746</v>
      </c>
      <c r="F192" s="8" t="s">
        <v>747</v>
      </c>
      <c r="G192" s="8" t="s">
        <v>122</v>
      </c>
      <c r="H192" s="8" t="s">
        <v>119</v>
      </c>
      <c r="I192" s="8" t="s">
        <v>50</v>
      </c>
      <c r="J192" s="8" t="s">
        <v>224</v>
      </c>
      <c r="K192" s="8" t="s">
        <v>51</v>
      </c>
      <c r="L192" s="8" t="s">
        <v>877</v>
      </c>
      <c r="M192" s="8" t="s">
        <v>878</v>
      </c>
      <c r="N192" s="8" t="s">
        <v>224</v>
      </c>
      <c r="O192" s="8" t="s">
        <v>750</v>
      </c>
      <c r="P192" s="8" t="s">
        <v>751</v>
      </c>
      <c r="Q192" s="8" t="s">
        <v>752</v>
      </c>
      <c r="R192" s="8" t="s">
        <v>753</v>
      </c>
      <c r="S192" s="9">
        <v>7525</v>
      </c>
      <c r="T192" s="10">
        <v>105.0433</v>
      </c>
      <c r="U192" s="11">
        <v>790450.83</v>
      </c>
      <c r="V192" s="11">
        <v>150.5</v>
      </c>
      <c r="W192" s="11">
        <v>0</v>
      </c>
      <c r="X192" s="11">
        <v>0</v>
      </c>
      <c r="Y192" s="11">
        <v>0</v>
      </c>
      <c r="Z192" s="11">
        <v>790300.33</v>
      </c>
      <c r="AA192" s="11">
        <v>134.20436000000001</v>
      </c>
      <c r="AB192" s="11">
        <v>1009887.81</v>
      </c>
      <c r="AC192" s="11">
        <v>-219587.48</v>
      </c>
      <c r="AD192" s="10">
        <v>3320.3136199999999</v>
      </c>
      <c r="AE192" s="9">
        <v>24985360</v>
      </c>
      <c r="AF192" s="9">
        <v>4757</v>
      </c>
      <c r="AG192" s="9">
        <v>0</v>
      </c>
      <c r="AH192" s="9">
        <v>0</v>
      </c>
      <c r="AI192" s="9">
        <v>0</v>
      </c>
      <c r="AJ192" s="9">
        <v>24980603</v>
      </c>
      <c r="AK192" s="9">
        <v>31636755</v>
      </c>
      <c r="AL192" s="9">
        <v>-6940941</v>
      </c>
      <c r="AM192" s="9">
        <v>284789</v>
      </c>
      <c r="AN192" s="9">
        <v>-6656152</v>
      </c>
      <c r="AO192" s="8" t="s">
        <v>754</v>
      </c>
      <c r="AP192" s="8" t="s">
        <v>755</v>
      </c>
      <c r="AQ192" s="8" t="s">
        <v>936</v>
      </c>
      <c r="AR192" s="8" t="s">
        <v>935</v>
      </c>
    </row>
    <row r="193" spans="1:44" ht="16.5" customHeight="1">
      <c r="A193" s="8" t="s">
        <v>142</v>
      </c>
      <c r="B193" s="8" t="s">
        <v>833</v>
      </c>
      <c r="C193" s="8" t="s">
        <v>126</v>
      </c>
      <c r="D193" s="8" t="s">
        <v>745</v>
      </c>
      <c r="E193" s="8" t="s">
        <v>746</v>
      </c>
      <c r="F193" s="8" t="s">
        <v>747</v>
      </c>
      <c r="G193" s="8" t="s">
        <v>122</v>
      </c>
      <c r="H193" s="8" t="s">
        <v>119</v>
      </c>
      <c r="I193" s="8" t="s">
        <v>88</v>
      </c>
      <c r="J193" s="8" t="s">
        <v>542</v>
      </c>
      <c r="K193" s="8" t="s">
        <v>89</v>
      </c>
      <c r="L193" s="8" t="s">
        <v>836</v>
      </c>
      <c r="M193" s="8" t="s">
        <v>837</v>
      </c>
      <c r="N193" s="8" t="s">
        <v>542</v>
      </c>
      <c r="O193" s="8" t="s">
        <v>750</v>
      </c>
      <c r="P193" s="8" t="s">
        <v>751</v>
      </c>
      <c r="Q193" s="8" t="s">
        <v>752</v>
      </c>
      <c r="R193" s="8" t="s">
        <v>753</v>
      </c>
      <c r="S193" s="9">
        <v>15087</v>
      </c>
      <c r="T193" s="10">
        <v>43.913699999999999</v>
      </c>
      <c r="U193" s="11">
        <v>662525.99</v>
      </c>
      <c r="V193" s="11">
        <v>301.74</v>
      </c>
      <c r="W193" s="11">
        <v>0</v>
      </c>
      <c r="X193" s="11">
        <v>0</v>
      </c>
      <c r="Y193" s="11">
        <v>0</v>
      </c>
      <c r="Z193" s="11">
        <v>662224.25</v>
      </c>
      <c r="AA193" s="11">
        <v>67.460939999999994</v>
      </c>
      <c r="AB193" s="11">
        <v>1017783.22</v>
      </c>
      <c r="AC193" s="11">
        <v>-355558.97</v>
      </c>
      <c r="AD193" s="10">
        <v>1388.0681400000001</v>
      </c>
      <c r="AE193" s="9">
        <v>20941784</v>
      </c>
      <c r="AF193" s="9">
        <v>9537</v>
      </c>
      <c r="AG193" s="9">
        <v>0</v>
      </c>
      <c r="AH193" s="9">
        <v>0</v>
      </c>
      <c r="AI193" s="9">
        <v>0</v>
      </c>
      <c r="AJ193" s="9">
        <v>20932247</v>
      </c>
      <c r="AK193" s="9">
        <v>32070524</v>
      </c>
      <c r="AL193" s="9">
        <v>-11238863</v>
      </c>
      <c r="AM193" s="9">
        <v>100586</v>
      </c>
      <c r="AN193" s="9">
        <v>-11138277</v>
      </c>
      <c r="AO193" s="8" t="s">
        <v>754</v>
      </c>
      <c r="AP193" s="8" t="s">
        <v>755</v>
      </c>
      <c r="AQ193" s="8" t="s">
        <v>936</v>
      </c>
      <c r="AR193" s="8" t="s">
        <v>935</v>
      </c>
    </row>
    <row r="194" spans="1:44" ht="16.5" customHeight="1">
      <c r="A194" s="8" t="s">
        <v>142</v>
      </c>
      <c r="B194" s="8" t="s">
        <v>833</v>
      </c>
      <c r="C194" s="8" t="s">
        <v>126</v>
      </c>
      <c r="D194" s="8" t="s">
        <v>745</v>
      </c>
      <c r="E194" s="8" t="s">
        <v>746</v>
      </c>
      <c r="F194" s="8" t="s">
        <v>747</v>
      </c>
      <c r="G194" s="8" t="s">
        <v>122</v>
      </c>
      <c r="H194" s="8" t="s">
        <v>119</v>
      </c>
      <c r="I194" s="8" t="s">
        <v>56</v>
      </c>
      <c r="J194" s="8" t="s">
        <v>681</v>
      </c>
      <c r="K194" s="8" t="s">
        <v>57</v>
      </c>
      <c r="L194" s="8" t="s">
        <v>838</v>
      </c>
      <c r="M194" s="8" t="s">
        <v>839</v>
      </c>
      <c r="N194" s="8" t="s">
        <v>681</v>
      </c>
      <c r="O194" s="8" t="s">
        <v>750</v>
      </c>
      <c r="P194" s="8" t="s">
        <v>751</v>
      </c>
      <c r="Q194" s="8" t="s">
        <v>752</v>
      </c>
      <c r="R194" s="8" t="s">
        <v>753</v>
      </c>
      <c r="S194" s="9">
        <v>16029</v>
      </c>
      <c r="T194" s="10">
        <v>51.084699999999998</v>
      </c>
      <c r="U194" s="11">
        <v>818836.66</v>
      </c>
      <c r="V194" s="11">
        <v>320.58</v>
      </c>
      <c r="W194" s="11">
        <v>0</v>
      </c>
      <c r="X194" s="11">
        <v>0</v>
      </c>
      <c r="Y194" s="11">
        <v>0</v>
      </c>
      <c r="Z194" s="11">
        <v>818516.08</v>
      </c>
      <c r="AA194" s="11">
        <v>63.491219999999998</v>
      </c>
      <c r="AB194" s="11">
        <v>1017700.84</v>
      </c>
      <c r="AC194" s="11">
        <v>-199184.76</v>
      </c>
      <c r="AD194" s="10">
        <v>1614.7362900000001</v>
      </c>
      <c r="AE194" s="9">
        <v>25882608</v>
      </c>
      <c r="AF194" s="9">
        <v>10133</v>
      </c>
      <c r="AG194" s="9">
        <v>0</v>
      </c>
      <c r="AH194" s="9">
        <v>0</v>
      </c>
      <c r="AI194" s="9">
        <v>0</v>
      </c>
      <c r="AJ194" s="9">
        <v>25872475</v>
      </c>
      <c r="AK194" s="9">
        <v>32067682</v>
      </c>
      <c r="AL194" s="9">
        <v>-6296031</v>
      </c>
      <c r="AM194" s="9">
        <v>100824</v>
      </c>
      <c r="AN194" s="9">
        <v>-6195207</v>
      </c>
      <c r="AO194" s="8" t="s">
        <v>754</v>
      </c>
      <c r="AP194" s="8" t="s">
        <v>755</v>
      </c>
      <c r="AQ194" s="8" t="s">
        <v>936</v>
      </c>
      <c r="AR194" s="8" t="s">
        <v>935</v>
      </c>
    </row>
    <row r="195" spans="1:44" ht="16.5" customHeight="1">
      <c r="A195" s="8" t="s">
        <v>142</v>
      </c>
      <c r="B195" s="8" t="s">
        <v>840</v>
      </c>
      <c r="C195" s="8" t="s">
        <v>127</v>
      </c>
      <c r="D195" s="8" t="s">
        <v>745</v>
      </c>
      <c r="E195" s="8" t="s">
        <v>746</v>
      </c>
      <c r="F195" s="8" t="s">
        <v>747</v>
      </c>
      <c r="G195" s="8" t="s">
        <v>122</v>
      </c>
      <c r="H195" s="8" t="s">
        <v>119</v>
      </c>
      <c r="I195" s="8" t="s">
        <v>70</v>
      </c>
      <c r="J195" s="8" t="s">
        <v>259</v>
      </c>
      <c r="K195" s="8" t="s">
        <v>71</v>
      </c>
      <c r="L195" s="8" t="s">
        <v>834</v>
      </c>
      <c r="M195" s="8" t="s">
        <v>835</v>
      </c>
      <c r="N195" s="8" t="s">
        <v>259</v>
      </c>
      <c r="O195" s="8" t="s">
        <v>750</v>
      </c>
      <c r="P195" s="8" t="s">
        <v>751</v>
      </c>
      <c r="Q195" s="8" t="s">
        <v>802</v>
      </c>
      <c r="R195" s="8" t="s">
        <v>803</v>
      </c>
      <c r="S195" s="9">
        <v>6341</v>
      </c>
      <c r="T195" s="10">
        <v>111.1991</v>
      </c>
      <c r="U195" s="11">
        <v>705113.49</v>
      </c>
      <c r="V195" s="11">
        <v>158.53</v>
      </c>
      <c r="W195" s="11">
        <v>0</v>
      </c>
      <c r="X195" s="11">
        <v>0</v>
      </c>
      <c r="Y195" s="11">
        <v>0</v>
      </c>
      <c r="Z195" s="11">
        <v>704954.96</v>
      </c>
      <c r="AA195" s="11">
        <v>158.72658999999999</v>
      </c>
      <c r="AB195" s="11">
        <v>1006485.28</v>
      </c>
      <c r="AC195" s="11">
        <v>-301530.32</v>
      </c>
      <c r="AD195" s="10">
        <v>3514.8924499999998</v>
      </c>
      <c r="AE195" s="9">
        <v>22287933</v>
      </c>
      <c r="AF195" s="9">
        <v>5011</v>
      </c>
      <c r="AG195" s="9">
        <v>0</v>
      </c>
      <c r="AH195" s="9">
        <v>0</v>
      </c>
      <c r="AI195" s="9">
        <v>0</v>
      </c>
      <c r="AJ195" s="9">
        <v>22282922</v>
      </c>
      <c r="AK195" s="9">
        <v>31714127</v>
      </c>
      <c r="AL195" s="9">
        <v>-9531071</v>
      </c>
      <c r="AM195" s="9">
        <v>99866</v>
      </c>
      <c r="AN195" s="9">
        <v>-9431205</v>
      </c>
      <c r="AO195" s="8" t="s">
        <v>754</v>
      </c>
      <c r="AP195" s="8" t="s">
        <v>755</v>
      </c>
      <c r="AQ195" s="8" t="s">
        <v>936</v>
      </c>
      <c r="AR195" s="8" t="s">
        <v>935</v>
      </c>
    </row>
    <row r="196" spans="1:44" ht="16.5" customHeight="1">
      <c r="A196" s="8" t="s">
        <v>142</v>
      </c>
      <c r="B196" s="8" t="s">
        <v>840</v>
      </c>
      <c r="C196" s="8" t="s">
        <v>127</v>
      </c>
      <c r="D196" s="8" t="s">
        <v>745</v>
      </c>
      <c r="E196" s="8" t="s">
        <v>746</v>
      </c>
      <c r="F196" s="8" t="s">
        <v>747</v>
      </c>
      <c r="G196" s="8" t="s">
        <v>122</v>
      </c>
      <c r="H196" s="8" t="s">
        <v>119</v>
      </c>
      <c r="I196" s="8" t="s">
        <v>88</v>
      </c>
      <c r="J196" s="8" t="s">
        <v>542</v>
      </c>
      <c r="K196" s="8" t="s">
        <v>89</v>
      </c>
      <c r="L196" s="8" t="s">
        <v>836</v>
      </c>
      <c r="M196" s="8" t="s">
        <v>837</v>
      </c>
      <c r="N196" s="8" t="s">
        <v>542</v>
      </c>
      <c r="O196" s="8" t="s">
        <v>750</v>
      </c>
      <c r="P196" s="8" t="s">
        <v>751</v>
      </c>
      <c r="Q196" s="8" t="s">
        <v>802</v>
      </c>
      <c r="R196" s="8" t="s">
        <v>803</v>
      </c>
      <c r="S196" s="9">
        <v>15089</v>
      </c>
      <c r="T196" s="10">
        <v>43.735799999999998</v>
      </c>
      <c r="U196" s="11">
        <v>659929.49</v>
      </c>
      <c r="V196" s="11">
        <v>377.23</v>
      </c>
      <c r="W196" s="11">
        <v>0</v>
      </c>
      <c r="X196" s="11">
        <v>0</v>
      </c>
      <c r="Y196" s="11">
        <v>0</v>
      </c>
      <c r="Z196" s="11">
        <v>659552.26</v>
      </c>
      <c r="AA196" s="11">
        <v>67.461609999999993</v>
      </c>
      <c r="AB196" s="11">
        <v>1017928.26</v>
      </c>
      <c r="AC196" s="11">
        <v>-358376</v>
      </c>
      <c r="AD196" s="10">
        <v>1382.44489</v>
      </c>
      <c r="AE196" s="9">
        <v>20859711</v>
      </c>
      <c r="AF196" s="9">
        <v>11924</v>
      </c>
      <c r="AG196" s="9">
        <v>0</v>
      </c>
      <c r="AH196" s="9">
        <v>0</v>
      </c>
      <c r="AI196" s="9">
        <v>0</v>
      </c>
      <c r="AJ196" s="9">
        <v>20847787</v>
      </c>
      <c r="AK196" s="9">
        <v>32075153</v>
      </c>
      <c r="AL196" s="9">
        <v>-11327908</v>
      </c>
      <c r="AM196" s="9">
        <v>100542</v>
      </c>
      <c r="AN196" s="9">
        <v>-11227366</v>
      </c>
      <c r="AO196" s="8" t="s">
        <v>754</v>
      </c>
      <c r="AP196" s="8" t="s">
        <v>755</v>
      </c>
      <c r="AQ196" s="8" t="s">
        <v>936</v>
      </c>
      <c r="AR196" s="8" t="s">
        <v>935</v>
      </c>
    </row>
    <row r="197" spans="1:44" ht="16.5" customHeight="1">
      <c r="A197" s="8" t="s">
        <v>142</v>
      </c>
      <c r="B197" s="8" t="s">
        <v>840</v>
      </c>
      <c r="C197" s="8" t="s">
        <v>127</v>
      </c>
      <c r="D197" s="8" t="s">
        <v>745</v>
      </c>
      <c r="E197" s="8" t="s">
        <v>746</v>
      </c>
      <c r="F197" s="8" t="s">
        <v>747</v>
      </c>
      <c r="G197" s="8" t="s">
        <v>122</v>
      </c>
      <c r="H197" s="8" t="s">
        <v>119</v>
      </c>
      <c r="I197" s="8" t="s">
        <v>56</v>
      </c>
      <c r="J197" s="8" t="s">
        <v>681</v>
      </c>
      <c r="K197" s="8" t="s">
        <v>57</v>
      </c>
      <c r="L197" s="8" t="s">
        <v>838</v>
      </c>
      <c r="M197" s="8" t="s">
        <v>839</v>
      </c>
      <c r="N197" s="8" t="s">
        <v>681</v>
      </c>
      <c r="O197" s="8" t="s">
        <v>750</v>
      </c>
      <c r="P197" s="8" t="s">
        <v>751</v>
      </c>
      <c r="Q197" s="8" t="s">
        <v>802</v>
      </c>
      <c r="R197" s="8" t="s">
        <v>803</v>
      </c>
      <c r="S197" s="9">
        <v>15561</v>
      </c>
      <c r="T197" s="10">
        <v>50.9739</v>
      </c>
      <c r="U197" s="11">
        <v>793204.86</v>
      </c>
      <c r="V197" s="11">
        <v>389.03</v>
      </c>
      <c r="W197" s="11">
        <v>0</v>
      </c>
      <c r="X197" s="11">
        <v>0</v>
      </c>
      <c r="Y197" s="11">
        <v>0</v>
      </c>
      <c r="Z197" s="11">
        <v>792815.83</v>
      </c>
      <c r="AA197" s="11">
        <v>63.489939999999997</v>
      </c>
      <c r="AB197" s="11">
        <v>987966.98</v>
      </c>
      <c r="AC197" s="11">
        <v>-195151.15</v>
      </c>
      <c r="AD197" s="10">
        <v>1611.23405</v>
      </c>
      <c r="AE197" s="9">
        <v>25072413</v>
      </c>
      <c r="AF197" s="9">
        <v>12297</v>
      </c>
      <c r="AG197" s="9">
        <v>0</v>
      </c>
      <c r="AH197" s="9">
        <v>0</v>
      </c>
      <c r="AI197" s="9">
        <v>0</v>
      </c>
      <c r="AJ197" s="9">
        <v>25060116</v>
      </c>
      <c r="AK197" s="9">
        <v>31130513</v>
      </c>
      <c r="AL197" s="9">
        <v>-6168533</v>
      </c>
      <c r="AM197" s="9">
        <v>98136</v>
      </c>
      <c r="AN197" s="9">
        <v>-6070397</v>
      </c>
      <c r="AO197" s="8" t="s">
        <v>754</v>
      </c>
      <c r="AP197" s="8" t="s">
        <v>755</v>
      </c>
      <c r="AQ197" s="8" t="s">
        <v>936</v>
      </c>
      <c r="AR197" s="8" t="s">
        <v>935</v>
      </c>
    </row>
    <row r="198" spans="1:44" ht="16.5" customHeight="1">
      <c r="A198" s="8" t="s">
        <v>143</v>
      </c>
      <c r="B198" s="8" t="s">
        <v>767</v>
      </c>
      <c r="C198" s="8" t="s">
        <v>121</v>
      </c>
      <c r="D198" s="8" t="s">
        <v>745</v>
      </c>
      <c r="E198" s="8" t="s">
        <v>746</v>
      </c>
      <c r="F198" s="8" t="s">
        <v>747</v>
      </c>
      <c r="G198" s="8" t="s">
        <v>118</v>
      </c>
      <c r="H198" s="8" t="s">
        <v>119</v>
      </c>
      <c r="I198" s="8" t="s">
        <v>14</v>
      </c>
      <c r="J198" s="8" t="s">
        <v>459</v>
      </c>
      <c r="K198" s="8" t="s">
        <v>15</v>
      </c>
      <c r="L198" s="8" t="s">
        <v>937</v>
      </c>
      <c r="M198" s="8" t="s">
        <v>938</v>
      </c>
      <c r="N198" s="8" t="s">
        <v>15</v>
      </c>
      <c r="O198" s="8" t="s">
        <v>750</v>
      </c>
      <c r="P198" s="8" t="s">
        <v>751</v>
      </c>
      <c r="Q198" s="8" t="s">
        <v>752</v>
      </c>
      <c r="R198" s="8" t="s">
        <v>753</v>
      </c>
      <c r="S198" s="9">
        <v>35185</v>
      </c>
      <c r="T198" s="10">
        <v>713.83810000000005</v>
      </c>
      <c r="U198" s="11">
        <v>25116393.550000001</v>
      </c>
      <c r="V198" s="11">
        <v>703.7</v>
      </c>
      <c r="W198" s="11">
        <v>0</v>
      </c>
      <c r="X198" s="11">
        <v>0</v>
      </c>
      <c r="Y198" s="11">
        <v>0</v>
      </c>
      <c r="Z198" s="11">
        <v>25117097.25</v>
      </c>
      <c r="AA198" s="11">
        <v>0</v>
      </c>
      <c r="AB198" s="11">
        <v>0</v>
      </c>
      <c r="AC198" s="11">
        <v>0</v>
      </c>
      <c r="AD198" s="10">
        <v>22784.284469999999</v>
      </c>
      <c r="AE198" s="9">
        <v>801665049</v>
      </c>
      <c r="AF198" s="9">
        <v>22461</v>
      </c>
      <c r="AG198" s="9">
        <v>0</v>
      </c>
      <c r="AH198" s="9">
        <v>0</v>
      </c>
      <c r="AI198" s="9">
        <v>0</v>
      </c>
      <c r="AJ198" s="9">
        <v>801687510</v>
      </c>
      <c r="AK198" s="9">
        <v>0</v>
      </c>
      <c r="AL198" s="9">
        <v>0</v>
      </c>
      <c r="AM198" s="9">
        <v>0</v>
      </c>
      <c r="AN198" s="9">
        <v>0</v>
      </c>
      <c r="AO198" s="8" t="s">
        <v>754</v>
      </c>
      <c r="AP198" s="8" t="s">
        <v>755</v>
      </c>
      <c r="AQ198" s="8" t="s">
        <v>939</v>
      </c>
      <c r="AR198" s="8" t="s">
        <v>939</v>
      </c>
    </row>
    <row r="199" spans="1:44" ht="16.5" customHeight="1">
      <c r="A199" s="8" t="s">
        <v>143</v>
      </c>
      <c r="B199" s="8" t="s">
        <v>767</v>
      </c>
      <c r="C199" s="8" t="s">
        <v>121</v>
      </c>
      <c r="D199" s="8" t="s">
        <v>745</v>
      </c>
      <c r="E199" s="8" t="s">
        <v>746</v>
      </c>
      <c r="F199" s="8" t="s">
        <v>747</v>
      </c>
      <c r="G199" s="8" t="s">
        <v>122</v>
      </c>
      <c r="H199" s="8" t="s">
        <v>119</v>
      </c>
      <c r="I199" s="8" t="s">
        <v>84</v>
      </c>
      <c r="J199" s="8" t="s">
        <v>324</v>
      </c>
      <c r="K199" s="8" t="s">
        <v>85</v>
      </c>
      <c r="L199" s="8" t="s">
        <v>780</v>
      </c>
      <c r="M199" s="8" t="s">
        <v>781</v>
      </c>
      <c r="N199" s="8" t="s">
        <v>782</v>
      </c>
      <c r="O199" s="8" t="s">
        <v>750</v>
      </c>
      <c r="P199" s="8" t="s">
        <v>751</v>
      </c>
      <c r="Q199" s="8" t="s">
        <v>752</v>
      </c>
      <c r="R199" s="8" t="s">
        <v>753</v>
      </c>
      <c r="S199" s="9">
        <v>28071</v>
      </c>
      <c r="T199" s="10">
        <v>1008.4164</v>
      </c>
      <c r="U199" s="11">
        <v>28307256.760000002</v>
      </c>
      <c r="V199" s="11">
        <v>561.41999999999996</v>
      </c>
      <c r="W199" s="11">
        <v>0</v>
      </c>
      <c r="X199" s="11">
        <v>0</v>
      </c>
      <c r="Y199" s="11">
        <v>0</v>
      </c>
      <c r="Z199" s="11">
        <v>28306695.34</v>
      </c>
      <c r="AA199" s="11">
        <v>888.97406999999998</v>
      </c>
      <c r="AB199" s="11">
        <v>24954391.039999999</v>
      </c>
      <c r="AC199" s="11">
        <v>3352304.3</v>
      </c>
      <c r="AD199" s="10">
        <v>32186.63464</v>
      </c>
      <c r="AE199" s="9">
        <v>903511021</v>
      </c>
      <c r="AF199" s="9">
        <v>17920</v>
      </c>
      <c r="AG199" s="9">
        <v>0</v>
      </c>
      <c r="AH199" s="9">
        <v>0</v>
      </c>
      <c r="AI199" s="9">
        <v>0</v>
      </c>
      <c r="AJ199" s="9">
        <v>903493101</v>
      </c>
      <c r="AK199" s="9">
        <v>778362931</v>
      </c>
      <c r="AL199" s="9">
        <v>106998847</v>
      </c>
      <c r="AM199" s="9">
        <v>18131323</v>
      </c>
      <c r="AN199" s="9">
        <v>125130170</v>
      </c>
      <c r="AO199" s="8" t="s">
        <v>754</v>
      </c>
      <c r="AP199" s="8" t="s">
        <v>755</v>
      </c>
      <c r="AQ199" s="8" t="s">
        <v>940</v>
      </c>
      <c r="AR199" s="8" t="s">
        <v>939</v>
      </c>
    </row>
    <row r="200" spans="1:44" ht="16.5" customHeight="1">
      <c r="A200" s="8" t="s">
        <v>143</v>
      </c>
      <c r="B200" s="8" t="s">
        <v>847</v>
      </c>
      <c r="C200" s="8" t="s">
        <v>129</v>
      </c>
      <c r="D200" s="8" t="s">
        <v>745</v>
      </c>
      <c r="E200" s="8" t="s">
        <v>746</v>
      </c>
      <c r="F200" s="8" t="s">
        <v>747</v>
      </c>
      <c r="G200" s="8" t="s">
        <v>118</v>
      </c>
      <c r="H200" s="8" t="s">
        <v>119</v>
      </c>
      <c r="I200" s="8" t="s">
        <v>16</v>
      </c>
      <c r="J200" s="8" t="s">
        <v>196</v>
      </c>
      <c r="K200" s="8" t="s">
        <v>17</v>
      </c>
      <c r="L200" s="8" t="s">
        <v>941</v>
      </c>
      <c r="M200" s="8" t="s">
        <v>942</v>
      </c>
      <c r="N200" s="8" t="s">
        <v>17</v>
      </c>
      <c r="O200" s="8" t="s">
        <v>750</v>
      </c>
      <c r="P200" s="8" t="s">
        <v>751</v>
      </c>
      <c r="Q200" s="8" t="s">
        <v>771</v>
      </c>
      <c r="R200" s="8" t="s">
        <v>772</v>
      </c>
      <c r="S200" s="9">
        <v>53045</v>
      </c>
      <c r="T200" s="10">
        <v>281.07499999999999</v>
      </c>
      <c r="U200" s="11">
        <v>14909623.380000001</v>
      </c>
      <c r="V200" s="11">
        <v>1591.35</v>
      </c>
      <c r="W200" s="11">
        <v>0</v>
      </c>
      <c r="X200" s="11">
        <v>0</v>
      </c>
      <c r="Y200" s="11">
        <v>0</v>
      </c>
      <c r="Z200" s="11">
        <v>14911214.73</v>
      </c>
      <c r="AA200" s="11">
        <v>0</v>
      </c>
      <c r="AB200" s="11">
        <v>0</v>
      </c>
      <c r="AC200" s="11">
        <v>0</v>
      </c>
      <c r="AD200" s="10">
        <v>8971.3518499999991</v>
      </c>
      <c r="AE200" s="9">
        <v>475885359</v>
      </c>
      <c r="AF200" s="9">
        <v>50793</v>
      </c>
      <c r="AG200" s="9">
        <v>0</v>
      </c>
      <c r="AH200" s="9">
        <v>0</v>
      </c>
      <c r="AI200" s="9">
        <v>0</v>
      </c>
      <c r="AJ200" s="9">
        <v>475936152</v>
      </c>
      <c r="AK200" s="9">
        <v>0</v>
      </c>
      <c r="AL200" s="9">
        <v>0</v>
      </c>
      <c r="AM200" s="9">
        <v>0</v>
      </c>
      <c r="AN200" s="9">
        <v>0</v>
      </c>
      <c r="AO200" s="8" t="s">
        <v>754</v>
      </c>
      <c r="AP200" s="8" t="s">
        <v>755</v>
      </c>
      <c r="AQ200" s="8" t="s">
        <v>939</v>
      </c>
      <c r="AR200" s="8" t="s">
        <v>939</v>
      </c>
    </row>
    <row r="201" spans="1:44" ht="16.5" customHeight="1">
      <c r="A201" s="8" t="s">
        <v>143</v>
      </c>
      <c r="B201" s="8" t="s">
        <v>847</v>
      </c>
      <c r="C201" s="8" t="s">
        <v>129</v>
      </c>
      <c r="D201" s="8" t="s">
        <v>745</v>
      </c>
      <c r="E201" s="8" t="s">
        <v>746</v>
      </c>
      <c r="F201" s="8" t="s">
        <v>747</v>
      </c>
      <c r="G201" s="8" t="s">
        <v>122</v>
      </c>
      <c r="H201" s="8" t="s">
        <v>119</v>
      </c>
      <c r="I201" s="8" t="s">
        <v>52</v>
      </c>
      <c r="J201" s="8" t="s">
        <v>569</v>
      </c>
      <c r="K201" s="8" t="s">
        <v>53</v>
      </c>
      <c r="L201" s="8" t="s">
        <v>848</v>
      </c>
      <c r="M201" s="8" t="s">
        <v>849</v>
      </c>
      <c r="N201" s="8" t="s">
        <v>569</v>
      </c>
      <c r="O201" s="8" t="s">
        <v>750</v>
      </c>
      <c r="P201" s="8" t="s">
        <v>751</v>
      </c>
      <c r="Q201" s="8" t="s">
        <v>771</v>
      </c>
      <c r="R201" s="8" t="s">
        <v>772</v>
      </c>
      <c r="S201" s="9">
        <v>277015</v>
      </c>
      <c r="T201" s="10">
        <v>59.181699999999999</v>
      </c>
      <c r="U201" s="11">
        <v>16394218.630000001</v>
      </c>
      <c r="V201" s="11">
        <v>8310.4500000000007</v>
      </c>
      <c r="W201" s="11">
        <v>0</v>
      </c>
      <c r="X201" s="11">
        <v>0</v>
      </c>
      <c r="Y201" s="11">
        <v>0</v>
      </c>
      <c r="Z201" s="11">
        <v>16385908.18</v>
      </c>
      <c r="AA201" s="11">
        <v>54.574979999999996</v>
      </c>
      <c r="AB201" s="11">
        <v>15118088.18</v>
      </c>
      <c r="AC201" s="11">
        <v>1267820</v>
      </c>
      <c r="AD201" s="10">
        <v>1888.9614999999999</v>
      </c>
      <c r="AE201" s="9">
        <v>523270670</v>
      </c>
      <c r="AF201" s="9">
        <v>265254</v>
      </c>
      <c r="AG201" s="9">
        <v>0</v>
      </c>
      <c r="AH201" s="9">
        <v>0</v>
      </c>
      <c r="AI201" s="9">
        <v>0</v>
      </c>
      <c r="AJ201" s="9">
        <v>523005416</v>
      </c>
      <c r="AK201" s="9">
        <v>475852477</v>
      </c>
      <c r="AL201" s="9">
        <v>40466279</v>
      </c>
      <c r="AM201" s="9">
        <v>6686660</v>
      </c>
      <c r="AN201" s="9">
        <v>47152939</v>
      </c>
      <c r="AO201" s="8" t="s">
        <v>754</v>
      </c>
      <c r="AP201" s="8" t="s">
        <v>755</v>
      </c>
      <c r="AQ201" s="8" t="s">
        <v>940</v>
      </c>
      <c r="AR201" s="8" t="s">
        <v>939</v>
      </c>
    </row>
    <row r="202" spans="1:44" ht="16.5" customHeight="1">
      <c r="A202" s="8" t="s">
        <v>144</v>
      </c>
      <c r="B202" s="8" t="s">
        <v>874</v>
      </c>
      <c r="C202" s="8" t="s">
        <v>136</v>
      </c>
      <c r="D202" s="8" t="s">
        <v>745</v>
      </c>
      <c r="E202" s="8" t="s">
        <v>746</v>
      </c>
      <c r="F202" s="8" t="s">
        <v>747</v>
      </c>
      <c r="G202" s="8" t="s">
        <v>118</v>
      </c>
      <c r="H202" s="8" t="s">
        <v>119</v>
      </c>
      <c r="I202" s="8" t="s">
        <v>26</v>
      </c>
      <c r="J202" s="8" t="s">
        <v>521</v>
      </c>
      <c r="K202" s="8" t="s">
        <v>27</v>
      </c>
      <c r="L202" s="8" t="s">
        <v>756</v>
      </c>
      <c r="M202" s="8" t="s">
        <v>757</v>
      </c>
      <c r="N202" s="8" t="s">
        <v>758</v>
      </c>
      <c r="O202" s="8" t="s">
        <v>750</v>
      </c>
      <c r="P202" s="8" t="s">
        <v>751</v>
      </c>
      <c r="Q202" s="8" t="s">
        <v>752</v>
      </c>
      <c r="R202" s="8" t="s">
        <v>753</v>
      </c>
      <c r="S202" s="9">
        <v>19492</v>
      </c>
      <c r="T202" s="10">
        <v>442.2208</v>
      </c>
      <c r="U202" s="11">
        <v>8619767.8300000001</v>
      </c>
      <c r="V202" s="11">
        <v>389.84</v>
      </c>
      <c r="W202" s="11">
        <v>0</v>
      </c>
      <c r="X202" s="11">
        <v>0</v>
      </c>
      <c r="Y202" s="11">
        <v>0</v>
      </c>
      <c r="Z202" s="11">
        <v>8620157.6699999999</v>
      </c>
      <c r="AA202" s="11">
        <v>0</v>
      </c>
      <c r="AB202" s="11">
        <v>0</v>
      </c>
      <c r="AC202" s="11">
        <v>0</v>
      </c>
      <c r="AD202" s="10">
        <v>14130.28119</v>
      </c>
      <c r="AE202" s="9">
        <v>275427441</v>
      </c>
      <c r="AF202" s="9">
        <v>12456</v>
      </c>
      <c r="AG202" s="9">
        <v>0</v>
      </c>
      <c r="AH202" s="9">
        <v>0</v>
      </c>
      <c r="AI202" s="9">
        <v>0</v>
      </c>
      <c r="AJ202" s="9">
        <v>275439897</v>
      </c>
      <c r="AK202" s="9">
        <v>0</v>
      </c>
      <c r="AL202" s="9">
        <v>0</v>
      </c>
      <c r="AM202" s="9">
        <v>0</v>
      </c>
      <c r="AN202" s="9">
        <v>0</v>
      </c>
      <c r="AO202" s="8" t="s">
        <v>754</v>
      </c>
      <c r="AP202" s="8" t="s">
        <v>755</v>
      </c>
      <c r="AQ202" s="8" t="s">
        <v>943</v>
      </c>
      <c r="AR202" s="8" t="s">
        <v>943</v>
      </c>
    </row>
    <row r="203" spans="1:44" ht="16.5" customHeight="1">
      <c r="A203" s="8" t="s">
        <v>144</v>
      </c>
      <c r="B203" s="8" t="s">
        <v>874</v>
      </c>
      <c r="C203" s="8" t="s">
        <v>136</v>
      </c>
      <c r="D203" s="8" t="s">
        <v>745</v>
      </c>
      <c r="E203" s="8" t="s">
        <v>746</v>
      </c>
      <c r="F203" s="8" t="s">
        <v>747</v>
      </c>
      <c r="G203" s="8" t="s">
        <v>122</v>
      </c>
      <c r="H203" s="8" t="s">
        <v>119</v>
      </c>
      <c r="I203" s="8" t="s">
        <v>8</v>
      </c>
      <c r="J203" s="8" t="s">
        <v>492</v>
      </c>
      <c r="K203" s="8" t="s">
        <v>9</v>
      </c>
      <c r="L203" s="8" t="s">
        <v>778</v>
      </c>
      <c r="M203" s="8" t="s">
        <v>779</v>
      </c>
      <c r="N203" s="8" t="s">
        <v>492</v>
      </c>
      <c r="O203" s="8" t="s">
        <v>750</v>
      </c>
      <c r="P203" s="8" t="s">
        <v>751</v>
      </c>
      <c r="Q203" s="8" t="s">
        <v>843</v>
      </c>
      <c r="R203" s="8" t="s">
        <v>844</v>
      </c>
      <c r="S203" s="9">
        <v>27044</v>
      </c>
      <c r="T203" s="10">
        <v>316.57517000000001</v>
      </c>
      <c r="U203" s="11">
        <v>8561459.0099999998</v>
      </c>
      <c r="V203" s="11">
        <v>676.1</v>
      </c>
      <c r="W203" s="11">
        <v>0</v>
      </c>
      <c r="X203" s="11">
        <v>0</v>
      </c>
      <c r="Y203" s="11">
        <v>0</v>
      </c>
      <c r="Z203" s="11">
        <v>8560782.9100000001</v>
      </c>
      <c r="AA203" s="11">
        <v>334.65233000000001</v>
      </c>
      <c r="AB203" s="11">
        <v>9050337.7300000004</v>
      </c>
      <c r="AC203" s="11">
        <v>-489554.82</v>
      </c>
      <c r="AD203" s="10">
        <v>10115.52655</v>
      </c>
      <c r="AE203" s="9">
        <v>273564300</v>
      </c>
      <c r="AF203" s="9">
        <v>21603</v>
      </c>
      <c r="AG203" s="9">
        <v>0</v>
      </c>
      <c r="AH203" s="9">
        <v>0</v>
      </c>
      <c r="AI203" s="9">
        <v>0</v>
      </c>
      <c r="AJ203" s="9">
        <v>273542697</v>
      </c>
      <c r="AK203" s="9">
        <v>283814055</v>
      </c>
      <c r="AL203" s="9">
        <v>-15642745</v>
      </c>
      <c r="AM203" s="9">
        <v>5371387</v>
      </c>
      <c r="AN203" s="9">
        <v>-10271358</v>
      </c>
      <c r="AO203" s="8" t="s">
        <v>754</v>
      </c>
      <c r="AP203" s="8" t="s">
        <v>755</v>
      </c>
      <c r="AQ203" s="8" t="s">
        <v>145</v>
      </c>
      <c r="AR203" s="8" t="s">
        <v>943</v>
      </c>
    </row>
    <row r="204" spans="1:44" ht="16.5" customHeight="1">
      <c r="A204" s="8" t="s">
        <v>145</v>
      </c>
      <c r="B204" s="8" t="s">
        <v>744</v>
      </c>
      <c r="C204" s="8" t="s">
        <v>117</v>
      </c>
      <c r="D204" s="8" t="s">
        <v>745</v>
      </c>
      <c r="E204" s="8" t="s">
        <v>746</v>
      </c>
      <c r="F204" s="8" t="s">
        <v>747</v>
      </c>
      <c r="G204" s="8" t="s">
        <v>118</v>
      </c>
      <c r="H204" s="8" t="s">
        <v>119</v>
      </c>
      <c r="I204" s="8" t="s">
        <v>20</v>
      </c>
      <c r="J204" s="8" t="s">
        <v>615</v>
      </c>
      <c r="K204" s="8" t="s">
        <v>21</v>
      </c>
      <c r="L204" s="8" t="s">
        <v>899</v>
      </c>
      <c r="M204" s="8" t="s">
        <v>900</v>
      </c>
      <c r="N204" s="8" t="s">
        <v>901</v>
      </c>
      <c r="O204" s="8" t="s">
        <v>750</v>
      </c>
      <c r="P204" s="8" t="s">
        <v>751</v>
      </c>
      <c r="Q204" s="8" t="s">
        <v>752</v>
      </c>
      <c r="R204" s="8" t="s">
        <v>753</v>
      </c>
      <c r="S204" s="9">
        <v>14000</v>
      </c>
      <c r="T204" s="10">
        <v>724.98069999999996</v>
      </c>
      <c r="U204" s="11">
        <v>10149729.800000001</v>
      </c>
      <c r="V204" s="11">
        <v>280</v>
      </c>
      <c r="W204" s="11">
        <v>0</v>
      </c>
      <c r="X204" s="11">
        <v>0</v>
      </c>
      <c r="Y204" s="11">
        <v>0</v>
      </c>
      <c r="Z204" s="11">
        <v>10150009.800000001</v>
      </c>
      <c r="AA204" s="11">
        <v>0</v>
      </c>
      <c r="AB204" s="11">
        <v>0</v>
      </c>
      <c r="AC204" s="11">
        <v>0</v>
      </c>
      <c r="AD204" s="10">
        <v>23266.08064</v>
      </c>
      <c r="AE204" s="9">
        <v>325725129</v>
      </c>
      <c r="AF204" s="9">
        <v>8986</v>
      </c>
      <c r="AG204" s="9">
        <v>0</v>
      </c>
      <c r="AH204" s="9">
        <v>0</v>
      </c>
      <c r="AI204" s="9">
        <v>0</v>
      </c>
      <c r="AJ204" s="9">
        <v>325734115</v>
      </c>
      <c r="AK204" s="9">
        <v>0</v>
      </c>
      <c r="AL204" s="9">
        <v>0</v>
      </c>
      <c r="AM204" s="9">
        <v>0</v>
      </c>
      <c r="AN204" s="9">
        <v>0</v>
      </c>
      <c r="AO204" s="8" t="s">
        <v>754</v>
      </c>
      <c r="AP204" s="8" t="s">
        <v>755</v>
      </c>
      <c r="AQ204" s="8" t="s">
        <v>944</v>
      </c>
      <c r="AR204" s="8" t="s">
        <v>944</v>
      </c>
    </row>
    <row r="205" spans="1:44" ht="16.5" customHeight="1">
      <c r="A205" s="8" t="s">
        <v>145</v>
      </c>
      <c r="B205" s="8" t="s">
        <v>744</v>
      </c>
      <c r="C205" s="8" t="s">
        <v>117</v>
      </c>
      <c r="D205" s="8" t="s">
        <v>745</v>
      </c>
      <c r="E205" s="8" t="s">
        <v>746</v>
      </c>
      <c r="F205" s="8" t="s">
        <v>747</v>
      </c>
      <c r="G205" s="8" t="s">
        <v>118</v>
      </c>
      <c r="H205" s="8" t="s">
        <v>119</v>
      </c>
      <c r="I205" s="8" t="s">
        <v>20</v>
      </c>
      <c r="J205" s="8" t="s">
        <v>615</v>
      </c>
      <c r="K205" s="8" t="s">
        <v>21</v>
      </c>
      <c r="L205" s="8" t="s">
        <v>899</v>
      </c>
      <c r="M205" s="8" t="s">
        <v>900</v>
      </c>
      <c r="N205" s="8" t="s">
        <v>901</v>
      </c>
      <c r="O205" s="8" t="s">
        <v>750</v>
      </c>
      <c r="P205" s="8" t="s">
        <v>751</v>
      </c>
      <c r="Q205" s="8" t="s">
        <v>843</v>
      </c>
      <c r="R205" s="8" t="s">
        <v>844</v>
      </c>
      <c r="S205" s="9">
        <v>14315</v>
      </c>
      <c r="T205" s="10">
        <v>726.55546000000004</v>
      </c>
      <c r="U205" s="11">
        <v>10400641.48</v>
      </c>
      <c r="V205" s="11">
        <v>357.88</v>
      </c>
      <c r="W205" s="11">
        <v>0</v>
      </c>
      <c r="X205" s="11">
        <v>0</v>
      </c>
      <c r="Y205" s="11">
        <v>0</v>
      </c>
      <c r="Z205" s="11">
        <v>10400999.359999999</v>
      </c>
      <c r="AA205" s="11">
        <v>0</v>
      </c>
      <c r="AB205" s="11">
        <v>0</v>
      </c>
      <c r="AC205" s="11">
        <v>0</v>
      </c>
      <c r="AD205" s="10">
        <v>23316.61795</v>
      </c>
      <c r="AE205" s="9">
        <v>333777386</v>
      </c>
      <c r="AF205" s="9">
        <v>11485</v>
      </c>
      <c r="AG205" s="9">
        <v>0</v>
      </c>
      <c r="AH205" s="9">
        <v>0</v>
      </c>
      <c r="AI205" s="9">
        <v>0</v>
      </c>
      <c r="AJ205" s="9">
        <v>333788871</v>
      </c>
      <c r="AK205" s="9">
        <v>0</v>
      </c>
      <c r="AL205" s="9">
        <v>0</v>
      </c>
      <c r="AM205" s="9">
        <v>0</v>
      </c>
      <c r="AN205" s="9">
        <v>0</v>
      </c>
      <c r="AO205" s="8" t="s">
        <v>754</v>
      </c>
      <c r="AP205" s="8" t="s">
        <v>755</v>
      </c>
      <c r="AQ205" s="8" t="s">
        <v>944</v>
      </c>
      <c r="AR205" s="8" t="s">
        <v>944</v>
      </c>
    </row>
    <row r="206" spans="1:44" ht="16.5" customHeight="1">
      <c r="A206" s="8" t="s">
        <v>145</v>
      </c>
      <c r="B206" s="8" t="s">
        <v>744</v>
      </c>
      <c r="C206" s="8" t="s">
        <v>117</v>
      </c>
      <c r="D206" s="8" t="s">
        <v>745</v>
      </c>
      <c r="E206" s="8" t="s">
        <v>746</v>
      </c>
      <c r="F206" s="8" t="s">
        <v>747</v>
      </c>
      <c r="G206" s="8" t="s">
        <v>122</v>
      </c>
      <c r="H206" s="8" t="s">
        <v>119</v>
      </c>
      <c r="I206" s="8" t="s">
        <v>94</v>
      </c>
      <c r="J206" s="8" t="s">
        <v>504</v>
      </c>
      <c r="K206" s="8" t="s">
        <v>95</v>
      </c>
      <c r="L206" s="8" t="s">
        <v>886</v>
      </c>
      <c r="M206" s="8" t="s">
        <v>887</v>
      </c>
      <c r="N206" s="8" t="s">
        <v>888</v>
      </c>
      <c r="O206" s="8" t="s">
        <v>750</v>
      </c>
      <c r="P206" s="8" t="s">
        <v>751</v>
      </c>
      <c r="Q206" s="8" t="s">
        <v>752</v>
      </c>
      <c r="R206" s="8" t="s">
        <v>753</v>
      </c>
      <c r="S206" s="9">
        <v>24000</v>
      </c>
      <c r="T206" s="10">
        <v>410.84649999999999</v>
      </c>
      <c r="U206" s="11">
        <v>9860316</v>
      </c>
      <c r="V206" s="11">
        <v>480</v>
      </c>
      <c r="W206" s="11">
        <v>0</v>
      </c>
      <c r="X206" s="11">
        <v>0</v>
      </c>
      <c r="Y206" s="11">
        <v>0</v>
      </c>
      <c r="Z206" s="11">
        <v>9859836</v>
      </c>
      <c r="AA206" s="11">
        <v>413.18400000000003</v>
      </c>
      <c r="AB206" s="11">
        <v>9916416</v>
      </c>
      <c r="AC206" s="11">
        <v>-56580</v>
      </c>
      <c r="AD206" s="10">
        <v>13184.88588</v>
      </c>
      <c r="AE206" s="9">
        <v>316437261</v>
      </c>
      <c r="AF206" s="9">
        <v>15404</v>
      </c>
      <c r="AG206" s="9">
        <v>0</v>
      </c>
      <c r="AH206" s="9">
        <v>0</v>
      </c>
      <c r="AI206" s="9">
        <v>0</v>
      </c>
      <c r="AJ206" s="9">
        <v>316421857</v>
      </c>
      <c r="AK206" s="9">
        <v>311990280</v>
      </c>
      <c r="AL206" s="9">
        <v>-1815765</v>
      </c>
      <c r="AM206" s="9">
        <v>6247342</v>
      </c>
      <c r="AN206" s="9">
        <v>4431577</v>
      </c>
      <c r="AO206" s="8" t="s">
        <v>754</v>
      </c>
      <c r="AP206" s="8" t="s">
        <v>755</v>
      </c>
      <c r="AQ206" s="8" t="s">
        <v>146</v>
      </c>
      <c r="AR206" s="8" t="s">
        <v>944</v>
      </c>
    </row>
    <row r="207" spans="1:44" ht="16.5" customHeight="1">
      <c r="A207" s="8" t="s">
        <v>145</v>
      </c>
      <c r="B207" s="8" t="s">
        <v>744</v>
      </c>
      <c r="C207" s="8" t="s">
        <v>117</v>
      </c>
      <c r="D207" s="8" t="s">
        <v>745</v>
      </c>
      <c r="E207" s="8" t="s">
        <v>746</v>
      </c>
      <c r="F207" s="8" t="s">
        <v>747</v>
      </c>
      <c r="G207" s="8" t="s">
        <v>122</v>
      </c>
      <c r="H207" s="8" t="s">
        <v>119</v>
      </c>
      <c r="I207" s="8" t="s">
        <v>94</v>
      </c>
      <c r="J207" s="8" t="s">
        <v>504</v>
      </c>
      <c r="K207" s="8" t="s">
        <v>95</v>
      </c>
      <c r="L207" s="8" t="s">
        <v>886</v>
      </c>
      <c r="M207" s="8" t="s">
        <v>887</v>
      </c>
      <c r="N207" s="8" t="s">
        <v>888</v>
      </c>
      <c r="O207" s="8" t="s">
        <v>750</v>
      </c>
      <c r="P207" s="8" t="s">
        <v>751</v>
      </c>
      <c r="Q207" s="8" t="s">
        <v>771</v>
      </c>
      <c r="R207" s="8" t="s">
        <v>772</v>
      </c>
      <c r="S207" s="9">
        <v>24649</v>
      </c>
      <c r="T207" s="10">
        <v>410.17489999999998</v>
      </c>
      <c r="U207" s="11">
        <v>10110401.109999999</v>
      </c>
      <c r="V207" s="11">
        <v>739.47</v>
      </c>
      <c r="W207" s="11">
        <v>0</v>
      </c>
      <c r="X207" s="11">
        <v>0</v>
      </c>
      <c r="Y207" s="11">
        <v>0</v>
      </c>
      <c r="Z207" s="11">
        <v>10109661.640000001</v>
      </c>
      <c r="AA207" s="11">
        <v>413.18400000000003</v>
      </c>
      <c r="AB207" s="11">
        <v>10184572.42</v>
      </c>
      <c r="AC207" s="11">
        <v>-74910.78</v>
      </c>
      <c r="AD207" s="10">
        <v>13163.33287</v>
      </c>
      <c r="AE207" s="9">
        <v>324462992</v>
      </c>
      <c r="AF207" s="9">
        <v>23731</v>
      </c>
      <c r="AG207" s="9">
        <v>0</v>
      </c>
      <c r="AH207" s="9">
        <v>0</v>
      </c>
      <c r="AI207" s="9">
        <v>0</v>
      </c>
      <c r="AJ207" s="9">
        <v>324439261</v>
      </c>
      <c r="AK207" s="9">
        <v>320427018</v>
      </c>
      <c r="AL207" s="9">
        <v>-2404037</v>
      </c>
      <c r="AM207" s="9">
        <v>6416280</v>
      </c>
      <c r="AN207" s="9">
        <v>4012243</v>
      </c>
      <c r="AO207" s="8" t="s">
        <v>754</v>
      </c>
      <c r="AP207" s="8" t="s">
        <v>755</v>
      </c>
      <c r="AQ207" s="8" t="s">
        <v>146</v>
      </c>
      <c r="AR207" s="8" t="s">
        <v>944</v>
      </c>
    </row>
    <row r="208" spans="1:44" ht="16.5" customHeight="1">
      <c r="A208" s="8" t="s">
        <v>146</v>
      </c>
      <c r="B208" s="8" t="s">
        <v>874</v>
      </c>
      <c r="C208" s="8" t="s">
        <v>136</v>
      </c>
      <c r="D208" s="8" t="s">
        <v>891</v>
      </c>
      <c r="E208" s="8" t="s">
        <v>746</v>
      </c>
      <c r="F208" s="8" t="s">
        <v>747</v>
      </c>
      <c r="G208" s="8" t="s">
        <v>118</v>
      </c>
      <c r="H208" s="8" t="s">
        <v>119</v>
      </c>
      <c r="I208" s="8" t="s">
        <v>66</v>
      </c>
      <c r="J208" s="8" t="s">
        <v>702</v>
      </c>
      <c r="K208" s="8" t="s">
        <v>67</v>
      </c>
      <c r="L208" s="8" t="s">
        <v>892</v>
      </c>
      <c r="M208" s="8" t="s">
        <v>893</v>
      </c>
      <c r="N208" s="8" t="s">
        <v>894</v>
      </c>
      <c r="O208" s="8" t="s">
        <v>750</v>
      </c>
      <c r="P208" s="8" t="s">
        <v>751</v>
      </c>
      <c r="Q208" s="8" t="s">
        <v>843</v>
      </c>
      <c r="R208" s="8" t="s">
        <v>844</v>
      </c>
      <c r="S208" s="9">
        <v>6431</v>
      </c>
      <c r="T208" s="10">
        <v>1391.95163</v>
      </c>
      <c r="U208" s="11">
        <v>8951640.9600000009</v>
      </c>
      <c r="V208" s="11">
        <v>160.78</v>
      </c>
      <c r="W208" s="11">
        <v>0</v>
      </c>
      <c r="X208" s="11">
        <v>0</v>
      </c>
      <c r="Y208" s="11">
        <v>0</v>
      </c>
      <c r="Z208" s="11">
        <v>8951801.7400000002</v>
      </c>
      <c r="AA208" s="11">
        <v>0</v>
      </c>
      <c r="AB208" s="11">
        <v>0</v>
      </c>
      <c r="AC208" s="11">
        <v>0</v>
      </c>
      <c r="AD208" s="10">
        <v>44475.638630000001</v>
      </c>
      <c r="AE208" s="9">
        <v>286022832</v>
      </c>
      <c r="AF208" s="9">
        <v>5138</v>
      </c>
      <c r="AG208" s="9">
        <v>0</v>
      </c>
      <c r="AH208" s="9">
        <v>0</v>
      </c>
      <c r="AI208" s="9">
        <v>0</v>
      </c>
      <c r="AJ208" s="9">
        <v>286027970</v>
      </c>
      <c r="AK208" s="9">
        <v>0</v>
      </c>
      <c r="AL208" s="9">
        <v>0</v>
      </c>
      <c r="AM208" s="9">
        <v>0</v>
      </c>
      <c r="AN208" s="9">
        <v>0</v>
      </c>
      <c r="AO208" s="8" t="s">
        <v>754</v>
      </c>
      <c r="AP208" s="8" t="s">
        <v>755</v>
      </c>
      <c r="AQ208" s="8" t="s">
        <v>945</v>
      </c>
      <c r="AR208" s="8" t="s">
        <v>945</v>
      </c>
    </row>
    <row r="209" spans="1:44" ht="16.5" customHeight="1">
      <c r="A209" s="8" t="s">
        <v>146</v>
      </c>
      <c r="B209" s="8" t="s">
        <v>874</v>
      </c>
      <c r="C209" s="8" t="s">
        <v>136</v>
      </c>
      <c r="D209" s="8" t="s">
        <v>745</v>
      </c>
      <c r="E209" s="8" t="s">
        <v>746</v>
      </c>
      <c r="F209" s="8" t="s">
        <v>747</v>
      </c>
      <c r="G209" s="8" t="s">
        <v>122</v>
      </c>
      <c r="H209" s="8" t="s">
        <v>119</v>
      </c>
      <c r="I209" s="8" t="s">
        <v>86</v>
      </c>
      <c r="J209" s="8" t="s">
        <v>701</v>
      </c>
      <c r="K209" s="8" t="s">
        <v>87</v>
      </c>
      <c r="L209" s="8" t="s">
        <v>875</v>
      </c>
      <c r="M209" s="8" t="s">
        <v>876</v>
      </c>
      <c r="N209" s="8" t="s">
        <v>701</v>
      </c>
      <c r="O209" s="8" t="s">
        <v>750</v>
      </c>
      <c r="P209" s="8" t="s">
        <v>751</v>
      </c>
      <c r="Q209" s="8" t="s">
        <v>752</v>
      </c>
      <c r="R209" s="8" t="s">
        <v>753</v>
      </c>
      <c r="S209" s="9">
        <v>69461</v>
      </c>
      <c r="T209" s="10">
        <v>102.7144</v>
      </c>
      <c r="U209" s="11">
        <v>7134644.9400000004</v>
      </c>
      <c r="V209" s="11">
        <v>1389.22</v>
      </c>
      <c r="W209" s="11">
        <v>0</v>
      </c>
      <c r="X209" s="11">
        <v>0</v>
      </c>
      <c r="Y209" s="11">
        <v>0</v>
      </c>
      <c r="Z209" s="11">
        <v>7133255.7199999997</v>
      </c>
      <c r="AA209" s="11">
        <v>129.47620000000001</v>
      </c>
      <c r="AB209" s="11">
        <v>8993546.3300000001</v>
      </c>
      <c r="AC209" s="11">
        <v>-1860290.61</v>
      </c>
      <c r="AD209" s="10">
        <v>3281.9305100000001</v>
      </c>
      <c r="AE209" s="9">
        <v>227966175</v>
      </c>
      <c r="AF209" s="9">
        <v>44388</v>
      </c>
      <c r="AG209" s="9">
        <v>0</v>
      </c>
      <c r="AH209" s="9">
        <v>0</v>
      </c>
      <c r="AI209" s="9">
        <v>0</v>
      </c>
      <c r="AJ209" s="9">
        <v>227921787</v>
      </c>
      <c r="AK209" s="9">
        <v>281677871</v>
      </c>
      <c r="AL209" s="9">
        <v>-59440006</v>
      </c>
      <c r="AM209" s="9">
        <v>5683922</v>
      </c>
      <c r="AN209" s="9">
        <v>-53756084</v>
      </c>
      <c r="AO209" s="8" t="s">
        <v>754</v>
      </c>
      <c r="AP209" s="8" t="s">
        <v>755</v>
      </c>
      <c r="AQ209" s="8" t="s">
        <v>147</v>
      </c>
      <c r="AR209" s="8" t="s">
        <v>945</v>
      </c>
    </row>
    <row r="210" spans="1:44" ht="16.5" customHeight="1">
      <c r="A210" s="8" t="s">
        <v>147</v>
      </c>
      <c r="B210" s="8" t="s">
        <v>744</v>
      </c>
      <c r="C210" s="8" t="s">
        <v>117</v>
      </c>
      <c r="D210" s="8" t="s">
        <v>745</v>
      </c>
      <c r="E210" s="8" t="s">
        <v>746</v>
      </c>
      <c r="F210" s="8" t="s">
        <v>747</v>
      </c>
      <c r="G210" s="8" t="s">
        <v>118</v>
      </c>
      <c r="H210" s="8" t="s">
        <v>119</v>
      </c>
      <c r="I210" s="8" t="s">
        <v>10</v>
      </c>
      <c r="J210" s="8" t="s">
        <v>290</v>
      </c>
      <c r="K210" s="8" t="s">
        <v>11</v>
      </c>
      <c r="L210" s="8" t="s">
        <v>880</v>
      </c>
      <c r="M210" s="8" t="s">
        <v>881</v>
      </c>
      <c r="N210" s="8" t="s">
        <v>290</v>
      </c>
      <c r="O210" s="8" t="s">
        <v>750</v>
      </c>
      <c r="P210" s="8" t="s">
        <v>751</v>
      </c>
      <c r="Q210" s="8" t="s">
        <v>771</v>
      </c>
      <c r="R210" s="8" t="s">
        <v>772</v>
      </c>
      <c r="S210" s="9">
        <v>15464</v>
      </c>
      <c r="T210" s="10">
        <v>400.67039999999997</v>
      </c>
      <c r="U210" s="11">
        <v>6195967.0700000003</v>
      </c>
      <c r="V210" s="11">
        <v>463.92</v>
      </c>
      <c r="W210" s="11">
        <v>0</v>
      </c>
      <c r="X210" s="11">
        <v>0</v>
      </c>
      <c r="Y210" s="11">
        <v>0</v>
      </c>
      <c r="Z210" s="11">
        <v>6196430.9900000002</v>
      </c>
      <c r="AA210" s="11">
        <v>0</v>
      </c>
      <c r="AB210" s="11">
        <v>0</v>
      </c>
      <c r="AC210" s="11">
        <v>0</v>
      </c>
      <c r="AD210" s="10">
        <v>12773.37235</v>
      </c>
      <c r="AE210" s="9">
        <v>197527430</v>
      </c>
      <c r="AF210" s="9">
        <v>14790</v>
      </c>
      <c r="AG210" s="9">
        <v>0</v>
      </c>
      <c r="AH210" s="9">
        <v>0</v>
      </c>
      <c r="AI210" s="9">
        <v>0</v>
      </c>
      <c r="AJ210" s="9">
        <v>197542220</v>
      </c>
      <c r="AK210" s="9">
        <v>0</v>
      </c>
      <c r="AL210" s="9">
        <v>0</v>
      </c>
      <c r="AM210" s="9">
        <v>0</v>
      </c>
      <c r="AN210" s="9">
        <v>0</v>
      </c>
      <c r="AO210" s="8" t="s">
        <v>754</v>
      </c>
      <c r="AP210" s="8" t="s">
        <v>755</v>
      </c>
      <c r="AQ210" s="8" t="s">
        <v>946</v>
      </c>
      <c r="AR210" s="8" t="s">
        <v>946</v>
      </c>
    </row>
    <row r="211" spans="1:44" ht="16.5" customHeight="1">
      <c r="A211" s="8" t="s">
        <v>147</v>
      </c>
      <c r="B211" s="8" t="s">
        <v>744</v>
      </c>
      <c r="C211" s="8" t="s">
        <v>117</v>
      </c>
      <c r="D211" s="8" t="s">
        <v>745</v>
      </c>
      <c r="E211" s="8" t="s">
        <v>746</v>
      </c>
      <c r="F211" s="8" t="s">
        <v>747</v>
      </c>
      <c r="G211" s="8" t="s">
        <v>118</v>
      </c>
      <c r="H211" s="8" t="s">
        <v>119</v>
      </c>
      <c r="I211" s="8" t="s">
        <v>20</v>
      </c>
      <c r="J211" s="8" t="s">
        <v>615</v>
      </c>
      <c r="K211" s="8" t="s">
        <v>21</v>
      </c>
      <c r="L211" s="8" t="s">
        <v>899</v>
      </c>
      <c r="M211" s="8" t="s">
        <v>900</v>
      </c>
      <c r="N211" s="8" t="s">
        <v>901</v>
      </c>
      <c r="O211" s="8" t="s">
        <v>750</v>
      </c>
      <c r="P211" s="8" t="s">
        <v>751</v>
      </c>
      <c r="Q211" s="8" t="s">
        <v>752</v>
      </c>
      <c r="R211" s="8" t="s">
        <v>753</v>
      </c>
      <c r="S211" s="9">
        <v>8711</v>
      </c>
      <c r="T211" s="10">
        <v>708.25940000000003</v>
      </c>
      <c r="U211" s="11">
        <v>6169647.6299999999</v>
      </c>
      <c r="V211" s="11">
        <v>174.22</v>
      </c>
      <c r="W211" s="11">
        <v>0</v>
      </c>
      <c r="X211" s="11">
        <v>0</v>
      </c>
      <c r="Y211" s="11">
        <v>0</v>
      </c>
      <c r="Z211" s="11">
        <v>6169821.8499999996</v>
      </c>
      <c r="AA211" s="11">
        <v>0</v>
      </c>
      <c r="AB211" s="11">
        <v>0</v>
      </c>
      <c r="AC211" s="11">
        <v>0</v>
      </c>
      <c r="AD211" s="10">
        <v>22579.309720000001</v>
      </c>
      <c r="AE211" s="9">
        <v>196688367</v>
      </c>
      <c r="AF211" s="9">
        <v>5554</v>
      </c>
      <c r="AG211" s="9">
        <v>0</v>
      </c>
      <c r="AH211" s="9">
        <v>0</v>
      </c>
      <c r="AI211" s="9">
        <v>0</v>
      </c>
      <c r="AJ211" s="9">
        <v>196693921</v>
      </c>
      <c r="AK211" s="9">
        <v>0</v>
      </c>
      <c r="AL211" s="9">
        <v>0</v>
      </c>
      <c r="AM211" s="9">
        <v>0</v>
      </c>
      <c r="AN211" s="9">
        <v>0</v>
      </c>
      <c r="AO211" s="8" t="s">
        <v>754</v>
      </c>
      <c r="AP211" s="8" t="s">
        <v>755</v>
      </c>
      <c r="AQ211" s="8" t="s">
        <v>946</v>
      </c>
      <c r="AR211" s="8" t="s">
        <v>946</v>
      </c>
    </row>
    <row r="212" spans="1:44" ht="16.5" customHeight="1">
      <c r="A212" s="8" t="s">
        <v>147</v>
      </c>
      <c r="B212" s="8" t="s">
        <v>744</v>
      </c>
      <c r="C212" s="8" t="s">
        <v>117</v>
      </c>
      <c r="D212" s="8" t="s">
        <v>745</v>
      </c>
      <c r="E212" s="8" t="s">
        <v>746</v>
      </c>
      <c r="F212" s="8" t="s">
        <v>747</v>
      </c>
      <c r="G212" s="8" t="s">
        <v>118</v>
      </c>
      <c r="H212" s="8" t="s">
        <v>119</v>
      </c>
      <c r="I212" s="8" t="s">
        <v>34</v>
      </c>
      <c r="J212" s="8" t="s">
        <v>761</v>
      </c>
      <c r="K212" s="8" t="s">
        <v>35</v>
      </c>
      <c r="L212" s="8" t="s">
        <v>762</v>
      </c>
      <c r="M212" s="8" t="s">
        <v>763</v>
      </c>
      <c r="N212" s="8" t="s">
        <v>764</v>
      </c>
      <c r="O212" s="8" t="s">
        <v>750</v>
      </c>
      <c r="P212" s="8" t="s">
        <v>751</v>
      </c>
      <c r="Q212" s="8" t="s">
        <v>831</v>
      </c>
      <c r="R212" s="8" t="s">
        <v>832</v>
      </c>
      <c r="S212" s="9">
        <v>9947</v>
      </c>
      <c r="T212" s="10">
        <v>618.83000000000004</v>
      </c>
      <c r="U212" s="11">
        <v>6155502.0099999998</v>
      </c>
      <c r="V212" s="11">
        <v>248.68</v>
      </c>
      <c r="W212" s="11">
        <v>0</v>
      </c>
      <c r="X212" s="11">
        <v>0</v>
      </c>
      <c r="Y212" s="11">
        <v>0</v>
      </c>
      <c r="Z212" s="11">
        <v>6155750.6900000004</v>
      </c>
      <c r="AA212" s="11">
        <v>0</v>
      </c>
      <c r="AB212" s="11">
        <v>0</v>
      </c>
      <c r="AC212" s="11">
        <v>0</v>
      </c>
      <c r="AD212" s="10">
        <v>19728.30039</v>
      </c>
      <c r="AE212" s="9">
        <v>196237404</v>
      </c>
      <c r="AF212" s="9">
        <v>7928</v>
      </c>
      <c r="AG212" s="9">
        <v>0</v>
      </c>
      <c r="AH212" s="9">
        <v>0</v>
      </c>
      <c r="AI212" s="9">
        <v>0</v>
      </c>
      <c r="AJ212" s="9">
        <v>196245332</v>
      </c>
      <c r="AK212" s="9">
        <v>0</v>
      </c>
      <c r="AL212" s="9">
        <v>0</v>
      </c>
      <c r="AM212" s="9">
        <v>0</v>
      </c>
      <c r="AN212" s="9">
        <v>0</v>
      </c>
      <c r="AO212" s="8" t="s">
        <v>754</v>
      </c>
      <c r="AP212" s="8" t="s">
        <v>755</v>
      </c>
      <c r="AQ212" s="8" t="s">
        <v>946</v>
      </c>
      <c r="AR212" s="8" t="s">
        <v>946</v>
      </c>
    </row>
    <row r="213" spans="1:44" ht="16.5" customHeight="1">
      <c r="A213" s="8" t="s">
        <v>147</v>
      </c>
      <c r="B213" s="8" t="s">
        <v>744</v>
      </c>
      <c r="C213" s="8" t="s">
        <v>117</v>
      </c>
      <c r="D213" s="8" t="s">
        <v>745</v>
      </c>
      <c r="E213" s="8" t="s">
        <v>746</v>
      </c>
      <c r="F213" s="8" t="s">
        <v>747</v>
      </c>
      <c r="G213" s="8" t="s">
        <v>118</v>
      </c>
      <c r="H213" s="8" t="s">
        <v>119</v>
      </c>
      <c r="I213" s="8" t="s">
        <v>42</v>
      </c>
      <c r="J213" s="8" t="s">
        <v>449</v>
      </c>
      <c r="K213" s="8" t="s">
        <v>43</v>
      </c>
      <c r="L213" s="8" t="s">
        <v>765</v>
      </c>
      <c r="M213" s="8" t="s">
        <v>766</v>
      </c>
      <c r="N213" s="8" t="s">
        <v>43</v>
      </c>
      <c r="O213" s="8" t="s">
        <v>750</v>
      </c>
      <c r="P213" s="8" t="s">
        <v>751</v>
      </c>
      <c r="Q213" s="8" t="s">
        <v>831</v>
      </c>
      <c r="R213" s="8" t="s">
        <v>832</v>
      </c>
      <c r="S213" s="9">
        <v>21950</v>
      </c>
      <c r="T213" s="10">
        <v>276.42180000000002</v>
      </c>
      <c r="U213" s="11">
        <v>6067458.5099999998</v>
      </c>
      <c r="V213" s="11">
        <v>548.75</v>
      </c>
      <c r="W213" s="11">
        <v>0</v>
      </c>
      <c r="X213" s="11">
        <v>0</v>
      </c>
      <c r="Y213" s="11">
        <v>0</v>
      </c>
      <c r="Z213" s="11">
        <v>6068007.2599999998</v>
      </c>
      <c r="AA213" s="11">
        <v>0</v>
      </c>
      <c r="AB213" s="11">
        <v>0</v>
      </c>
      <c r="AC213" s="11">
        <v>0</v>
      </c>
      <c r="AD213" s="10">
        <v>8812.3269700000001</v>
      </c>
      <c r="AE213" s="9">
        <v>193430577</v>
      </c>
      <c r="AF213" s="9">
        <v>17494</v>
      </c>
      <c r="AG213" s="9">
        <v>0</v>
      </c>
      <c r="AH213" s="9">
        <v>0</v>
      </c>
      <c r="AI213" s="9">
        <v>0</v>
      </c>
      <c r="AJ213" s="9">
        <v>193448071</v>
      </c>
      <c r="AK213" s="9">
        <v>0</v>
      </c>
      <c r="AL213" s="9">
        <v>0</v>
      </c>
      <c r="AM213" s="9">
        <v>0</v>
      </c>
      <c r="AN213" s="9">
        <v>0</v>
      </c>
      <c r="AO213" s="8" t="s">
        <v>754</v>
      </c>
      <c r="AP213" s="8" t="s">
        <v>755</v>
      </c>
      <c r="AQ213" s="8" t="s">
        <v>946</v>
      </c>
      <c r="AR213" s="8" t="s">
        <v>946</v>
      </c>
    </row>
    <row r="214" spans="1:44" ht="16.5" customHeight="1">
      <c r="A214" s="8" t="s">
        <v>147</v>
      </c>
      <c r="B214" s="8" t="s">
        <v>858</v>
      </c>
      <c r="C214" s="8" t="s">
        <v>130</v>
      </c>
      <c r="D214" s="8" t="s">
        <v>745</v>
      </c>
      <c r="E214" s="8" t="s">
        <v>746</v>
      </c>
      <c r="F214" s="8" t="s">
        <v>747</v>
      </c>
      <c r="G214" s="8" t="s">
        <v>122</v>
      </c>
      <c r="H214" s="8" t="s">
        <v>119</v>
      </c>
      <c r="I214" s="8" t="s">
        <v>68</v>
      </c>
      <c r="J214" s="8" t="s">
        <v>373</v>
      </c>
      <c r="K214" s="8" t="s">
        <v>69</v>
      </c>
      <c r="L214" s="8" t="s">
        <v>859</v>
      </c>
      <c r="M214" s="8" t="s">
        <v>860</v>
      </c>
      <c r="N214" s="8" t="s">
        <v>373</v>
      </c>
      <c r="O214" s="8" t="s">
        <v>750</v>
      </c>
      <c r="P214" s="8" t="s">
        <v>751</v>
      </c>
      <c r="Q214" s="8" t="s">
        <v>771</v>
      </c>
      <c r="R214" s="8" t="s">
        <v>772</v>
      </c>
      <c r="S214" s="9">
        <v>42746</v>
      </c>
      <c r="T214" s="10">
        <v>231.5188</v>
      </c>
      <c r="U214" s="11">
        <v>9896502.6199999992</v>
      </c>
      <c r="V214" s="11">
        <v>1282.3800000000001</v>
      </c>
      <c r="W214" s="11">
        <v>0</v>
      </c>
      <c r="X214" s="11">
        <v>0</v>
      </c>
      <c r="Y214" s="11">
        <v>0</v>
      </c>
      <c r="Z214" s="11">
        <v>9895220.2400000002</v>
      </c>
      <c r="AA214" s="11">
        <v>278.24372</v>
      </c>
      <c r="AB214" s="11">
        <v>11893806.060000001</v>
      </c>
      <c r="AC214" s="11">
        <v>-1998585.82</v>
      </c>
      <c r="AD214" s="10">
        <v>7380.8193499999998</v>
      </c>
      <c r="AE214" s="9">
        <v>315500504</v>
      </c>
      <c r="AF214" s="9">
        <v>40882</v>
      </c>
      <c r="AG214" s="9">
        <v>0</v>
      </c>
      <c r="AH214" s="9">
        <v>0</v>
      </c>
      <c r="AI214" s="9">
        <v>0</v>
      </c>
      <c r="AJ214" s="9">
        <v>315459622</v>
      </c>
      <c r="AK214" s="9">
        <v>374673514</v>
      </c>
      <c r="AL214" s="9">
        <v>-63714916</v>
      </c>
      <c r="AM214" s="9">
        <v>4501024</v>
      </c>
      <c r="AN214" s="9">
        <v>-59213892</v>
      </c>
      <c r="AO214" s="8" t="s">
        <v>754</v>
      </c>
      <c r="AP214" s="8" t="s">
        <v>755</v>
      </c>
      <c r="AQ214" s="8" t="s">
        <v>947</v>
      </c>
      <c r="AR214" s="8" t="s">
        <v>946</v>
      </c>
    </row>
    <row r="215" spans="1:44" ht="16.5" customHeight="1">
      <c r="A215" s="8" t="s">
        <v>147</v>
      </c>
      <c r="B215" s="8" t="s">
        <v>858</v>
      </c>
      <c r="C215" s="8" t="s">
        <v>130</v>
      </c>
      <c r="D215" s="8" t="s">
        <v>745</v>
      </c>
      <c r="E215" s="8" t="s">
        <v>746</v>
      </c>
      <c r="F215" s="8" t="s">
        <v>747</v>
      </c>
      <c r="G215" s="8" t="s">
        <v>122</v>
      </c>
      <c r="H215" s="8" t="s">
        <v>119</v>
      </c>
      <c r="I215" s="8" t="s">
        <v>2</v>
      </c>
      <c r="J215" s="8" t="s">
        <v>509</v>
      </c>
      <c r="K215" s="8" t="s">
        <v>3</v>
      </c>
      <c r="L215" s="8" t="s">
        <v>773</v>
      </c>
      <c r="M215" s="8" t="s">
        <v>774</v>
      </c>
      <c r="N215" s="8" t="s">
        <v>775</v>
      </c>
      <c r="O215" s="8" t="s">
        <v>750</v>
      </c>
      <c r="P215" s="8" t="s">
        <v>751</v>
      </c>
      <c r="Q215" s="8" t="s">
        <v>752</v>
      </c>
      <c r="R215" s="8" t="s">
        <v>753</v>
      </c>
      <c r="S215" s="9">
        <v>51563</v>
      </c>
      <c r="T215" s="10">
        <v>201.4025</v>
      </c>
      <c r="U215" s="11">
        <v>10384917.109999999</v>
      </c>
      <c r="V215" s="11">
        <v>1031.26</v>
      </c>
      <c r="W215" s="11">
        <v>0</v>
      </c>
      <c r="X215" s="11">
        <v>0</v>
      </c>
      <c r="Y215" s="11">
        <v>0</v>
      </c>
      <c r="Z215" s="11">
        <v>10383885.85</v>
      </c>
      <c r="AA215" s="11">
        <v>234.91067000000001</v>
      </c>
      <c r="AB215" s="11">
        <v>12112698.66</v>
      </c>
      <c r="AC215" s="11">
        <v>-1728812.81</v>
      </c>
      <c r="AD215" s="10">
        <v>6420.7116900000001</v>
      </c>
      <c r="AE215" s="9">
        <v>331071157</v>
      </c>
      <c r="AF215" s="9">
        <v>32877</v>
      </c>
      <c r="AG215" s="9">
        <v>0</v>
      </c>
      <c r="AH215" s="9">
        <v>0</v>
      </c>
      <c r="AI215" s="9">
        <v>0</v>
      </c>
      <c r="AJ215" s="9">
        <v>331038280</v>
      </c>
      <c r="AK215" s="9">
        <v>382338915</v>
      </c>
      <c r="AL215" s="9">
        <v>-55114552</v>
      </c>
      <c r="AM215" s="9">
        <v>3813917</v>
      </c>
      <c r="AN215" s="9">
        <v>-51300635</v>
      </c>
      <c r="AO215" s="8" t="s">
        <v>754</v>
      </c>
      <c r="AP215" s="8" t="s">
        <v>755</v>
      </c>
      <c r="AQ215" s="8" t="s">
        <v>947</v>
      </c>
      <c r="AR215" s="8" t="s">
        <v>946</v>
      </c>
    </row>
    <row r="216" spans="1:44" ht="16.5" customHeight="1">
      <c r="A216" s="8" t="s">
        <v>147</v>
      </c>
      <c r="B216" s="8" t="s">
        <v>858</v>
      </c>
      <c r="C216" s="8" t="s">
        <v>130</v>
      </c>
      <c r="D216" s="8" t="s">
        <v>745</v>
      </c>
      <c r="E216" s="8" t="s">
        <v>746</v>
      </c>
      <c r="F216" s="8" t="s">
        <v>747</v>
      </c>
      <c r="G216" s="8" t="s">
        <v>122</v>
      </c>
      <c r="H216" s="8" t="s">
        <v>119</v>
      </c>
      <c r="I216" s="8" t="s">
        <v>64</v>
      </c>
      <c r="J216" s="8" t="s">
        <v>566</v>
      </c>
      <c r="K216" s="8" t="s">
        <v>65</v>
      </c>
      <c r="L216" s="8" t="s">
        <v>884</v>
      </c>
      <c r="M216" s="8" t="s">
        <v>885</v>
      </c>
      <c r="N216" s="8" t="s">
        <v>65</v>
      </c>
      <c r="O216" s="8" t="s">
        <v>750</v>
      </c>
      <c r="P216" s="8" t="s">
        <v>751</v>
      </c>
      <c r="Q216" s="8" t="s">
        <v>843</v>
      </c>
      <c r="R216" s="8" t="s">
        <v>844</v>
      </c>
      <c r="S216" s="9">
        <v>84437</v>
      </c>
      <c r="T216" s="10">
        <v>121.69802</v>
      </c>
      <c r="U216" s="11">
        <v>10275815.800000001</v>
      </c>
      <c r="V216" s="11">
        <v>2110.9299999999998</v>
      </c>
      <c r="W216" s="11">
        <v>0</v>
      </c>
      <c r="X216" s="11">
        <v>0</v>
      </c>
      <c r="Y216" s="11">
        <v>0</v>
      </c>
      <c r="Z216" s="11">
        <v>10273704.869999999</v>
      </c>
      <c r="AA216" s="11">
        <v>141.94055</v>
      </c>
      <c r="AB216" s="11">
        <v>11985034.220000001</v>
      </c>
      <c r="AC216" s="11">
        <v>-1711329.35</v>
      </c>
      <c r="AD216" s="10">
        <v>3879.7329</v>
      </c>
      <c r="AE216" s="9">
        <v>327593007</v>
      </c>
      <c r="AF216" s="9">
        <v>67297</v>
      </c>
      <c r="AG216" s="9">
        <v>0</v>
      </c>
      <c r="AH216" s="9">
        <v>0</v>
      </c>
      <c r="AI216" s="9">
        <v>0</v>
      </c>
      <c r="AJ216" s="9">
        <v>327525710</v>
      </c>
      <c r="AK216" s="9">
        <v>377233573</v>
      </c>
      <c r="AL216" s="9">
        <v>-54557180</v>
      </c>
      <c r="AM216" s="9">
        <v>4849317</v>
      </c>
      <c r="AN216" s="9">
        <v>-49707863</v>
      </c>
      <c r="AO216" s="8" t="s">
        <v>754</v>
      </c>
      <c r="AP216" s="8" t="s">
        <v>755</v>
      </c>
      <c r="AQ216" s="8" t="s">
        <v>947</v>
      </c>
      <c r="AR216" s="8" t="s">
        <v>946</v>
      </c>
    </row>
    <row r="217" spans="1:44" ht="16.5" customHeight="1">
      <c r="A217" s="8" t="s">
        <v>147</v>
      </c>
      <c r="B217" s="8" t="s">
        <v>858</v>
      </c>
      <c r="C217" s="8" t="s">
        <v>130</v>
      </c>
      <c r="D217" s="8" t="s">
        <v>745</v>
      </c>
      <c r="E217" s="8" t="s">
        <v>746</v>
      </c>
      <c r="F217" s="8" t="s">
        <v>747</v>
      </c>
      <c r="G217" s="8" t="s">
        <v>122</v>
      </c>
      <c r="H217" s="8" t="s">
        <v>119</v>
      </c>
      <c r="I217" s="8" t="s">
        <v>0</v>
      </c>
      <c r="J217" s="8" t="s">
        <v>185</v>
      </c>
      <c r="K217" s="8" t="s">
        <v>1</v>
      </c>
      <c r="L217" s="8" t="s">
        <v>748</v>
      </c>
      <c r="M217" s="8" t="s">
        <v>749</v>
      </c>
      <c r="N217" s="8" t="s">
        <v>1</v>
      </c>
      <c r="O217" s="8" t="s">
        <v>750</v>
      </c>
      <c r="P217" s="8" t="s">
        <v>751</v>
      </c>
      <c r="Q217" s="8" t="s">
        <v>843</v>
      </c>
      <c r="R217" s="8" t="s">
        <v>844</v>
      </c>
      <c r="S217" s="9">
        <v>37353</v>
      </c>
      <c r="T217" s="10">
        <v>276.47379000000001</v>
      </c>
      <c r="U217" s="11">
        <v>10327125.48</v>
      </c>
      <c r="V217" s="11">
        <v>933.83</v>
      </c>
      <c r="W217" s="11">
        <v>0</v>
      </c>
      <c r="X217" s="11">
        <v>0</v>
      </c>
      <c r="Y217" s="11">
        <v>0</v>
      </c>
      <c r="Z217" s="11">
        <v>10326191.65</v>
      </c>
      <c r="AA217" s="11">
        <v>315.99216000000001</v>
      </c>
      <c r="AB217" s="11">
        <v>11803255.07</v>
      </c>
      <c r="AC217" s="11">
        <v>-1477063.42</v>
      </c>
      <c r="AD217" s="10">
        <v>8813.9844200000007</v>
      </c>
      <c r="AE217" s="9">
        <v>329228760</v>
      </c>
      <c r="AF217" s="9">
        <v>29771</v>
      </c>
      <c r="AG217" s="9">
        <v>0</v>
      </c>
      <c r="AH217" s="9">
        <v>0</v>
      </c>
      <c r="AI217" s="9">
        <v>0</v>
      </c>
      <c r="AJ217" s="9">
        <v>329198989</v>
      </c>
      <c r="AK217" s="9">
        <v>371442737</v>
      </c>
      <c r="AL217" s="9">
        <v>-47088782</v>
      </c>
      <c r="AM217" s="9">
        <v>4845034</v>
      </c>
      <c r="AN217" s="9">
        <v>-42243748</v>
      </c>
      <c r="AO217" s="8" t="s">
        <v>754</v>
      </c>
      <c r="AP217" s="8" t="s">
        <v>755</v>
      </c>
      <c r="AQ217" s="8" t="s">
        <v>947</v>
      </c>
      <c r="AR217" s="8" t="s">
        <v>946</v>
      </c>
    </row>
    <row r="218" spans="1:44" ht="16.5" customHeight="1">
      <c r="A218" s="8" t="s">
        <v>147</v>
      </c>
      <c r="B218" s="8" t="s">
        <v>858</v>
      </c>
      <c r="C218" s="8" t="s">
        <v>130</v>
      </c>
      <c r="D218" s="8" t="s">
        <v>745</v>
      </c>
      <c r="E218" s="8" t="s">
        <v>746</v>
      </c>
      <c r="F218" s="8" t="s">
        <v>747</v>
      </c>
      <c r="G218" s="8" t="s">
        <v>122</v>
      </c>
      <c r="H218" s="8" t="s">
        <v>119</v>
      </c>
      <c r="I218" s="8" t="s">
        <v>28</v>
      </c>
      <c r="J218" s="8" t="s">
        <v>783</v>
      </c>
      <c r="K218" s="8" t="s">
        <v>29</v>
      </c>
      <c r="L218" s="8" t="s">
        <v>784</v>
      </c>
      <c r="M218" s="8" t="s">
        <v>785</v>
      </c>
      <c r="N218" s="8" t="s">
        <v>786</v>
      </c>
      <c r="O218" s="8" t="s">
        <v>750</v>
      </c>
      <c r="P218" s="8" t="s">
        <v>751</v>
      </c>
      <c r="Q218" s="8" t="s">
        <v>802</v>
      </c>
      <c r="R218" s="8" t="s">
        <v>803</v>
      </c>
      <c r="S218" s="9">
        <v>25761</v>
      </c>
      <c r="T218" s="10">
        <v>358.76490000000001</v>
      </c>
      <c r="U218" s="11">
        <v>9242142.5899999999</v>
      </c>
      <c r="V218" s="11">
        <v>644.03</v>
      </c>
      <c r="W218" s="11">
        <v>0</v>
      </c>
      <c r="X218" s="11">
        <v>0</v>
      </c>
      <c r="Y218" s="11">
        <v>0</v>
      </c>
      <c r="Z218" s="11">
        <v>9241498.5600000005</v>
      </c>
      <c r="AA218" s="11">
        <v>469.20726999999999</v>
      </c>
      <c r="AB218" s="11">
        <v>12087248.49</v>
      </c>
      <c r="AC218" s="11">
        <v>-2845749.93</v>
      </c>
      <c r="AD218" s="10">
        <v>11437.425020000001</v>
      </c>
      <c r="AE218" s="9">
        <v>294639506</v>
      </c>
      <c r="AF218" s="9">
        <v>20532</v>
      </c>
      <c r="AG218" s="9">
        <v>0</v>
      </c>
      <c r="AH218" s="9">
        <v>0</v>
      </c>
      <c r="AI218" s="9">
        <v>0</v>
      </c>
      <c r="AJ218" s="9">
        <v>294618974</v>
      </c>
      <c r="AK218" s="9">
        <v>380117722</v>
      </c>
      <c r="AL218" s="9">
        <v>-90722508</v>
      </c>
      <c r="AM218" s="9">
        <v>5223760</v>
      </c>
      <c r="AN218" s="9">
        <v>-85498748</v>
      </c>
      <c r="AO218" s="8" t="s">
        <v>754</v>
      </c>
      <c r="AP218" s="8" t="s">
        <v>755</v>
      </c>
      <c r="AQ218" s="8" t="s">
        <v>947</v>
      </c>
      <c r="AR218" s="8" t="s">
        <v>946</v>
      </c>
    </row>
    <row r="219" spans="1:44" ht="16.5" customHeight="1">
      <c r="A219" s="8" t="s">
        <v>148</v>
      </c>
      <c r="B219" s="8" t="s">
        <v>801</v>
      </c>
      <c r="C219" s="8" t="s">
        <v>124</v>
      </c>
      <c r="D219" s="8" t="s">
        <v>745</v>
      </c>
      <c r="E219" s="8" t="s">
        <v>746</v>
      </c>
      <c r="F219" s="8" t="s">
        <v>747</v>
      </c>
      <c r="G219" s="8" t="s">
        <v>118</v>
      </c>
      <c r="H219" s="8" t="s">
        <v>119</v>
      </c>
      <c r="I219" s="8" t="s">
        <v>18</v>
      </c>
      <c r="J219" s="8" t="s">
        <v>496</v>
      </c>
      <c r="K219" s="8" t="s">
        <v>19</v>
      </c>
      <c r="L219" s="8" t="s">
        <v>948</v>
      </c>
      <c r="M219" s="8" t="s">
        <v>949</v>
      </c>
      <c r="N219" s="8" t="s">
        <v>496</v>
      </c>
      <c r="O219" s="8" t="s">
        <v>750</v>
      </c>
      <c r="P219" s="8" t="s">
        <v>751</v>
      </c>
      <c r="Q219" s="8" t="s">
        <v>843</v>
      </c>
      <c r="R219" s="8" t="s">
        <v>844</v>
      </c>
      <c r="S219" s="9">
        <v>143697</v>
      </c>
      <c r="T219" s="10">
        <v>158.18254999999999</v>
      </c>
      <c r="U219" s="11">
        <v>22730357.309999999</v>
      </c>
      <c r="V219" s="11">
        <v>3592.43</v>
      </c>
      <c r="W219" s="11">
        <v>0</v>
      </c>
      <c r="X219" s="11">
        <v>0</v>
      </c>
      <c r="Y219" s="11">
        <v>0</v>
      </c>
      <c r="Z219" s="11">
        <v>22733949.739999998</v>
      </c>
      <c r="AA219" s="11">
        <v>0</v>
      </c>
      <c r="AB219" s="11">
        <v>0</v>
      </c>
      <c r="AC219" s="11">
        <v>0</v>
      </c>
      <c r="AD219" s="10">
        <v>5053.7741599999999</v>
      </c>
      <c r="AE219" s="9">
        <v>726212186</v>
      </c>
      <c r="AF219" s="9">
        <v>114774</v>
      </c>
      <c r="AG219" s="9">
        <v>0</v>
      </c>
      <c r="AH219" s="9">
        <v>0</v>
      </c>
      <c r="AI219" s="9">
        <v>0</v>
      </c>
      <c r="AJ219" s="9">
        <v>726326960</v>
      </c>
      <c r="AK219" s="9">
        <v>0</v>
      </c>
      <c r="AL219" s="9">
        <v>0</v>
      </c>
      <c r="AM219" s="9">
        <v>0</v>
      </c>
      <c r="AN219" s="9">
        <v>0</v>
      </c>
      <c r="AO219" s="8" t="s">
        <v>754</v>
      </c>
      <c r="AP219" s="8" t="s">
        <v>755</v>
      </c>
      <c r="AQ219" s="8" t="s">
        <v>950</v>
      </c>
      <c r="AR219" s="8" t="s">
        <v>950</v>
      </c>
    </row>
    <row r="220" spans="1:44" ht="16.5" customHeight="1">
      <c r="A220" s="8" t="s">
        <v>148</v>
      </c>
      <c r="B220" s="8" t="s">
        <v>801</v>
      </c>
      <c r="C220" s="8" t="s">
        <v>124</v>
      </c>
      <c r="D220" s="8" t="s">
        <v>745</v>
      </c>
      <c r="E220" s="8" t="s">
        <v>746</v>
      </c>
      <c r="F220" s="8" t="s">
        <v>747</v>
      </c>
      <c r="G220" s="8" t="s">
        <v>122</v>
      </c>
      <c r="H220" s="8" t="s">
        <v>119</v>
      </c>
      <c r="I220" s="8" t="s">
        <v>72</v>
      </c>
      <c r="J220" s="8" t="s">
        <v>189</v>
      </c>
      <c r="K220" s="8" t="s">
        <v>73</v>
      </c>
      <c r="L220" s="8" t="s">
        <v>807</v>
      </c>
      <c r="M220" s="8" t="s">
        <v>808</v>
      </c>
      <c r="N220" s="8" t="s">
        <v>809</v>
      </c>
      <c r="O220" s="8" t="s">
        <v>750</v>
      </c>
      <c r="P220" s="8" t="s">
        <v>751</v>
      </c>
      <c r="Q220" s="8" t="s">
        <v>831</v>
      </c>
      <c r="R220" s="8" t="s">
        <v>832</v>
      </c>
      <c r="S220" s="9">
        <v>38962</v>
      </c>
      <c r="T220" s="10">
        <v>494.02140000000003</v>
      </c>
      <c r="U220" s="11">
        <v>19248061.789999999</v>
      </c>
      <c r="V220" s="11">
        <v>974.05</v>
      </c>
      <c r="W220" s="11">
        <v>0</v>
      </c>
      <c r="X220" s="11">
        <v>0</v>
      </c>
      <c r="Y220" s="11">
        <v>0</v>
      </c>
      <c r="Z220" s="11">
        <v>19247087.739999998</v>
      </c>
      <c r="AA220" s="11">
        <v>562.05062999999996</v>
      </c>
      <c r="AB220" s="11">
        <v>21898616.699999999</v>
      </c>
      <c r="AC220" s="11">
        <v>-2651528.96</v>
      </c>
      <c r="AD220" s="10">
        <v>15783.48971</v>
      </c>
      <c r="AE220" s="9">
        <v>614956326</v>
      </c>
      <c r="AF220" s="9">
        <v>31121</v>
      </c>
      <c r="AG220" s="9">
        <v>0</v>
      </c>
      <c r="AH220" s="9">
        <v>0</v>
      </c>
      <c r="AI220" s="9">
        <v>0</v>
      </c>
      <c r="AJ220" s="9">
        <v>614925205</v>
      </c>
      <c r="AK220" s="9">
        <v>689191920</v>
      </c>
      <c r="AL220" s="9">
        <v>-84713699</v>
      </c>
      <c r="AM220" s="9">
        <v>10446984</v>
      </c>
      <c r="AN220" s="9">
        <v>-74266715</v>
      </c>
      <c r="AO220" s="8" t="s">
        <v>754</v>
      </c>
      <c r="AP220" s="8" t="s">
        <v>755</v>
      </c>
      <c r="AQ220" s="8" t="s">
        <v>149</v>
      </c>
      <c r="AR220" s="8" t="s">
        <v>950</v>
      </c>
    </row>
    <row r="221" spans="1:44" ht="16.5" customHeight="1">
      <c r="A221" s="8" t="s">
        <v>148</v>
      </c>
      <c r="B221" s="8" t="s">
        <v>847</v>
      </c>
      <c r="C221" s="8" t="s">
        <v>129</v>
      </c>
      <c r="D221" s="8" t="s">
        <v>745</v>
      </c>
      <c r="E221" s="8" t="s">
        <v>746</v>
      </c>
      <c r="F221" s="8" t="s">
        <v>747</v>
      </c>
      <c r="G221" s="8" t="s">
        <v>118</v>
      </c>
      <c r="H221" s="8" t="s">
        <v>119</v>
      </c>
      <c r="I221" s="8" t="s">
        <v>20</v>
      </c>
      <c r="J221" s="8" t="s">
        <v>615</v>
      </c>
      <c r="K221" s="8" t="s">
        <v>21</v>
      </c>
      <c r="L221" s="8" t="s">
        <v>899</v>
      </c>
      <c r="M221" s="8" t="s">
        <v>900</v>
      </c>
      <c r="N221" s="8" t="s">
        <v>901</v>
      </c>
      <c r="O221" s="8" t="s">
        <v>750</v>
      </c>
      <c r="P221" s="8" t="s">
        <v>751</v>
      </c>
      <c r="Q221" s="8" t="s">
        <v>802</v>
      </c>
      <c r="R221" s="8" t="s">
        <v>803</v>
      </c>
      <c r="S221" s="9">
        <v>866</v>
      </c>
      <c r="T221" s="10">
        <v>736.03459999999995</v>
      </c>
      <c r="U221" s="11">
        <v>637405.96</v>
      </c>
      <c r="V221" s="11">
        <v>21.65</v>
      </c>
      <c r="W221" s="11">
        <v>0</v>
      </c>
      <c r="X221" s="11">
        <v>0</v>
      </c>
      <c r="Y221" s="11">
        <v>0</v>
      </c>
      <c r="Z221" s="11">
        <v>637427.61</v>
      </c>
      <c r="AA221" s="11">
        <v>0</v>
      </c>
      <c r="AB221" s="11">
        <v>0</v>
      </c>
      <c r="AC221" s="11">
        <v>0</v>
      </c>
      <c r="AD221" s="10">
        <v>23515.56928</v>
      </c>
      <c r="AE221" s="9">
        <v>20364483</v>
      </c>
      <c r="AF221" s="9">
        <v>692</v>
      </c>
      <c r="AG221" s="9">
        <v>0</v>
      </c>
      <c r="AH221" s="9">
        <v>0</v>
      </c>
      <c r="AI221" s="9">
        <v>0</v>
      </c>
      <c r="AJ221" s="9">
        <v>20365175</v>
      </c>
      <c r="AK221" s="9">
        <v>0</v>
      </c>
      <c r="AL221" s="9">
        <v>0</v>
      </c>
      <c r="AM221" s="9">
        <v>0</v>
      </c>
      <c r="AN221" s="9">
        <v>0</v>
      </c>
      <c r="AO221" s="8" t="s">
        <v>754</v>
      </c>
      <c r="AP221" s="8" t="s">
        <v>755</v>
      </c>
      <c r="AQ221" s="8" t="s">
        <v>950</v>
      </c>
      <c r="AR221" s="8" t="s">
        <v>950</v>
      </c>
    </row>
    <row r="222" spans="1:44" ht="16.5" customHeight="1">
      <c r="A222" s="8" t="s">
        <v>148</v>
      </c>
      <c r="B222" s="8" t="s">
        <v>847</v>
      </c>
      <c r="C222" s="8" t="s">
        <v>129</v>
      </c>
      <c r="D222" s="8" t="s">
        <v>745</v>
      </c>
      <c r="E222" s="8" t="s">
        <v>746</v>
      </c>
      <c r="F222" s="8" t="s">
        <v>747</v>
      </c>
      <c r="G222" s="8" t="s">
        <v>122</v>
      </c>
      <c r="H222" s="8" t="s">
        <v>119</v>
      </c>
      <c r="I222" s="8" t="s">
        <v>80</v>
      </c>
      <c r="J222" s="8" t="s">
        <v>247</v>
      </c>
      <c r="K222" s="8" t="s">
        <v>81</v>
      </c>
      <c r="L222" s="8" t="s">
        <v>932</v>
      </c>
      <c r="M222" s="8" t="s">
        <v>933</v>
      </c>
      <c r="N222" s="8" t="s">
        <v>247</v>
      </c>
      <c r="O222" s="8" t="s">
        <v>750</v>
      </c>
      <c r="P222" s="8" t="s">
        <v>751</v>
      </c>
      <c r="Q222" s="8" t="s">
        <v>841</v>
      </c>
      <c r="R222" s="8" t="s">
        <v>842</v>
      </c>
      <c r="S222" s="9">
        <v>58117</v>
      </c>
      <c r="T222" s="10">
        <v>238.43190000000001</v>
      </c>
      <c r="U222" s="11">
        <v>13856946.73</v>
      </c>
      <c r="V222" s="11">
        <v>1452.93</v>
      </c>
      <c r="W222" s="11">
        <v>0</v>
      </c>
      <c r="X222" s="11">
        <v>0</v>
      </c>
      <c r="Y222" s="11">
        <v>0</v>
      </c>
      <c r="Z222" s="11">
        <v>13855493.800000001</v>
      </c>
      <c r="AA222" s="11">
        <v>257.51348000000002</v>
      </c>
      <c r="AB222" s="11">
        <v>14965910.970000001</v>
      </c>
      <c r="AC222" s="11">
        <v>-1110417.17</v>
      </c>
      <c r="AD222" s="10">
        <v>7617.6607700000004</v>
      </c>
      <c r="AE222" s="9">
        <v>442715591</v>
      </c>
      <c r="AF222" s="9">
        <v>46420</v>
      </c>
      <c r="AG222" s="9">
        <v>0</v>
      </c>
      <c r="AH222" s="9">
        <v>0</v>
      </c>
      <c r="AI222" s="9">
        <v>0</v>
      </c>
      <c r="AJ222" s="9">
        <v>442669171</v>
      </c>
      <c r="AK222" s="9">
        <v>470166509</v>
      </c>
      <c r="AL222" s="9">
        <v>-35476718</v>
      </c>
      <c r="AM222" s="9">
        <v>7979380</v>
      </c>
      <c r="AN222" s="9">
        <v>-27497338</v>
      </c>
      <c r="AO222" s="8" t="s">
        <v>754</v>
      </c>
      <c r="AP222" s="8" t="s">
        <v>755</v>
      </c>
      <c r="AQ222" s="8" t="s">
        <v>149</v>
      </c>
      <c r="AR222" s="8" t="s">
        <v>950</v>
      </c>
    </row>
    <row r="223" spans="1:44" ht="16.5" customHeight="1">
      <c r="A223" s="8" t="s">
        <v>148</v>
      </c>
      <c r="B223" s="8" t="s">
        <v>814</v>
      </c>
      <c r="C223" s="8" t="s">
        <v>125</v>
      </c>
      <c r="D223" s="8" t="s">
        <v>745</v>
      </c>
      <c r="E223" s="8" t="s">
        <v>746</v>
      </c>
      <c r="F223" s="8" t="s">
        <v>747</v>
      </c>
      <c r="G223" s="8" t="s">
        <v>118</v>
      </c>
      <c r="H223" s="8" t="s">
        <v>119</v>
      </c>
      <c r="I223" s="8" t="s">
        <v>54</v>
      </c>
      <c r="J223" s="8" t="s">
        <v>232</v>
      </c>
      <c r="K223" s="8" t="s">
        <v>55</v>
      </c>
      <c r="L223" s="8" t="s">
        <v>855</v>
      </c>
      <c r="M223" s="8" t="s">
        <v>856</v>
      </c>
      <c r="N223" s="8" t="s">
        <v>857</v>
      </c>
      <c r="O223" s="8" t="s">
        <v>750</v>
      </c>
      <c r="P223" s="8" t="s">
        <v>751</v>
      </c>
      <c r="Q223" s="8" t="s">
        <v>752</v>
      </c>
      <c r="R223" s="8" t="s">
        <v>753</v>
      </c>
      <c r="S223" s="9">
        <v>83960</v>
      </c>
      <c r="T223" s="10">
        <v>247.65389999999999</v>
      </c>
      <c r="U223" s="11">
        <v>20793021.440000001</v>
      </c>
      <c r="V223" s="11">
        <v>1679.2</v>
      </c>
      <c r="W223" s="11">
        <v>0</v>
      </c>
      <c r="X223" s="11">
        <v>0</v>
      </c>
      <c r="Y223" s="11">
        <v>0</v>
      </c>
      <c r="Z223" s="11">
        <v>20794700.640000001</v>
      </c>
      <c r="AA223" s="11">
        <v>0</v>
      </c>
      <c r="AB223" s="11">
        <v>0</v>
      </c>
      <c r="AC223" s="11">
        <v>0</v>
      </c>
      <c r="AD223" s="10">
        <v>7912.2944500000003</v>
      </c>
      <c r="AE223" s="9">
        <v>664316242</v>
      </c>
      <c r="AF223" s="9">
        <v>53648</v>
      </c>
      <c r="AG223" s="9">
        <v>0</v>
      </c>
      <c r="AH223" s="9">
        <v>0</v>
      </c>
      <c r="AI223" s="9">
        <v>0</v>
      </c>
      <c r="AJ223" s="9">
        <v>664369890</v>
      </c>
      <c r="AK223" s="9">
        <v>0</v>
      </c>
      <c r="AL223" s="9">
        <v>0</v>
      </c>
      <c r="AM223" s="9">
        <v>0</v>
      </c>
      <c r="AN223" s="9">
        <v>0</v>
      </c>
      <c r="AO223" s="8" t="s">
        <v>754</v>
      </c>
      <c r="AP223" s="8" t="s">
        <v>755</v>
      </c>
      <c r="AQ223" s="8" t="s">
        <v>950</v>
      </c>
      <c r="AR223" s="8" t="s">
        <v>950</v>
      </c>
    </row>
    <row r="224" spans="1:44" ht="16.5" customHeight="1">
      <c r="A224" s="8" t="s">
        <v>148</v>
      </c>
      <c r="B224" s="8" t="s">
        <v>814</v>
      </c>
      <c r="C224" s="8" t="s">
        <v>125</v>
      </c>
      <c r="D224" s="8" t="s">
        <v>745</v>
      </c>
      <c r="E224" s="8" t="s">
        <v>746</v>
      </c>
      <c r="F224" s="8" t="s">
        <v>747</v>
      </c>
      <c r="G224" s="8" t="s">
        <v>122</v>
      </c>
      <c r="H224" s="8" t="s">
        <v>119</v>
      </c>
      <c r="I224" s="8" t="s">
        <v>82</v>
      </c>
      <c r="J224" s="8" t="s">
        <v>350</v>
      </c>
      <c r="K224" s="8" t="s">
        <v>83</v>
      </c>
      <c r="L224" s="8" t="s">
        <v>815</v>
      </c>
      <c r="M224" s="8" t="s">
        <v>816</v>
      </c>
      <c r="N224" s="8" t="s">
        <v>83</v>
      </c>
      <c r="O224" s="8" t="s">
        <v>750</v>
      </c>
      <c r="P224" s="8" t="s">
        <v>751</v>
      </c>
      <c r="Q224" s="8" t="s">
        <v>771</v>
      </c>
      <c r="R224" s="8" t="s">
        <v>772</v>
      </c>
      <c r="S224" s="9">
        <v>102543</v>
      </c>
      <c r="T224" s="10">
        <v>222.3398</v>
      </c>
      <c r="U224" s="11">
        <v>22799390.109999999</v>
      </c>
      <c r="V224" s="11">
        <v>3076.29</v>
      </c>
      <c r="W224" s="11">
        <v>0</v>
      </c>
      <c r="X224" s="11">
        <v>0</v>
      </c>
      <c r="Y224" s="11">
        <v>0</v>
      </c>
      <c r="Z224" s="11">
        <v>22796313.82</v>
      </c>
      <c r="AA224" s="11">
        <v>195.52420000000001</v>
      </c>
      <c r="AB224" s="11">
        <v>20049638.280000001</v>
      </c>
      <c r="AC224" s="11">
        <v>2746675.54</v>
      </c>
      <c r="AD224" s="10">
        <v>7103.5342600000004</v>
      </c>
      <c r="AE224" s="9">
        <v>728417714</v>
      </c>
      <c r="AF224" s="9">
        <v>98285</v>
      </c>
      <c r="AG224" s="9">
        <v>0</v>
      </c>
      <c r="AH224" s="9">
        <v>0</v>
      </c>
      <c r="AI224" s="9">
        <v>0</v>
      </c>
      <c r="AJ224" s="9">
        <v>728319429</v>
      </c>
      <c r="AK224" s="9">
        <v>631651140</v>
      </c>
      <c r="AL224" s="9">
        <v>87753538</v>
      </c>
      <c r="AM224" s="9">
        <v>8914751</v>
      </c>
      <c r="AN224" s="9">
        <v>96668289</v>
      </c>
      <c r="AO224" s="8" t="s">
        <v>754</v>
      </c>
      <c r="AP224" s="8" t="s">
        <v>755</v>
      </c>
      <c r="AQ224" s="8" t="s">
        <v>149</v>
      </c>
      <c r="AR224" s="8" t="s">
        <v>950</v>
      </c>
    </row>
    <row r="225" spans="1:44" ht="16.5" customHeight="1">
      <c r="A225" s="8" t="s">
        <v>149</v>
      </c>
      <c r="B225" s="8" t="s">
        <v>847</v>
      </c>
      <c r="C225" s="8" t="s">
        <v>129</v>
      </c>
      <c r="D225" s="8" t="s">
        <v>745</v>
      </c>
      <c r="E225" s="8" t="s">
        <v>746</v>
      </c>
      <c r="F225" s="8" t="s">
        <v>747</v>
      </c>
      <c r="G225" s="8" t="s">
        <v>118</v>
      </c>
      <c r="H225" s="8" t="s">
        <v>119</v>
      </c>
      <c r="I225" s="8" t="s">
        <v>20</v>
      </c>
      <c r="J225" s="8" t="s">
        <v>615</v>
      </c>
      <c r="K225" s="8" t="s">
        <v>21</v>
      </c>
      <c r="L225" s="8" t="s">
        <v>899</v>
      </c>
      <c r="M225" s="8" t="s">
        <v>900</v>
      </c>
      <c r="N225" s="8" t="s">
        <v>901</v>
      </c>
      <c r="O225" s="8" t="s">
        <v>750</v>
      </c>
      <c r="P225" s="8" t="s">
        <v>751</v>
      </c>
      <c r="Q225" s="8" t="s">
        <v>752</v>
      </c>
      <c r="R225" s="8" t="s">
        <v>753</v>
      </c>
      <c r="S225" s="9">
        <v>10478</v>
      </c>
      <c r="T225" s="10">
        <v>797.18029999999999</v>
      </c>
      <c r="U225" s="11">
        <v>8352855.1799999997</v>
      </c>
      <c r="V225" s="11">
        <v>209.56</v>
      </c>
      <c r="W225" s="11">
        <v>0</v>
      </c>
      <c r="X225" s="11">
        <v>0</v>
      </c>
      <c r="Y225" s="11">
        <v>0</v>
      </c>
      <c r="Z225" s="11">
        <v>8353064.7400000002</v>
      </c>
      <c r="AA225" s="11">
        <v>0</v>
      </c>
      <c r="AB225" s="11">
        <v>0</v>
      </c>
      <c r="AC225" s="11">
        <v>0</v>
      </c>
      <c r="AD225" s="10">
        <v>25483.462680000001</v>
      </c>
      <c r="AE225" s="9">
        <v>267015722</v>
      </c>
      <c r="AF225" s="9">
        <v>6699</v>
      </c>
      <c r="AG225" s="9">
        <v>0</v>
      </c>
      <c r="AH225" s="9">
        <v>0</v>
      </c>
      <c r="AI225" s="9">
        <v>0</v>
      </c>
      <c r="AJ225" s="9">
        <v>267022421</v>
      </c>
      <c r="AK225" s="9">
        <v>0</v>
      </c>
      <c r="AL225" s="9">
        <v>0</v>
      </c>
      <c r="AM225" s="9">
        <v>0</v>
      </c>
      <c r="AN225" s="9">
        <v>0</v>
      </c>
      <c r="AO225" s="8" t="s">
        <v>754</v>
      </c>
      <c r="AP225" s="8" t="s">
        <v>755</v>
      </c>
      <c r="AQ225" s="8" t="s">
        <v>951</v>
      </c>
      <c r="AR225" s="8" t="s">
        <v>951</v>
      </c>
    </row>
    <row r="226" spans="1:44" ht="16.5" customHeight="1">
      <c r="A226" s="8" t="s">
        <v>149</v>
      </c>
      <c r="B226" s="8" t="s">
        <v>847</v>
      </c>
      <c r="C226" s="8" t="s">
        <v>129</v>
      </c>
      <c r="D226" s="8" t="s">
        <v>745</v>
      </c>
      <c r="E226" s="8" t="s">
        <v>746</v>
      </c>
      <c r="F226" s="8" t="s">
        <v>747</v>
      </c>
      <c r="G226" s="8" t="s">
        <v>118</v>
      </c>
      <c r="H226" s="8" t="s">
        <v>119</v>
      </c>
      <c r="I226" s="8" t="s">
        <v>20</v>
      </c>
      <c r="J226" s="8" t="s">
        <v>615</v>
      </c>
      <c r="K226" s="8" t="s">
        <v>21</v>
      </c>
      <c r="L226" s="8" t="s">
        <v>899</v>
      </c>
      <c r="M226" s="8" t="s">
        <v>900</v>
      </c>
      <c r="N226" s="8" t="s">
        <v>901</v>
      </c>
      <c r="O226" s="8" t="s">
        <v>750</v>
      </c>
      <c r="P226" s="8" t="s">
        <v>751</v>
      </c>
      <c r="Q226" s="8" t="s">
        <v>802</v>
      </c>
      <c r="R226" s="8" t="s">
        <v>803</v>
      </c>
      <c r="S226" s="9">
        <v>8760</v>
      </c>
      <c r="T226" s="10">
        <v>797.09910000000002</v>
      </c>
      <c r="U226" s="11">
        <v>6982588.1200000001</v>
      </c>
      <c r="V226" s="11">
        <v>219</v>
      </c>
      <c r="W226" s="11">
        <v>0</v>
      </c>
      <c r="X226" s="11">
        <v>0</v>
      </c>
      <c r="Y226" s="11">
        <v>0</v>
      </c>
      <c r="Z226" s="11">
        <v>6982807.1200000001</v>
      </c>
      <c r="AA226" s="11">
        <v>0</v>
      </c>
      <c r="AB226" s="11">
        <v>0</v>
      </c>
      <c r="AC226" s="11">
        <v>0</v>
      </c>
      <c r="AD226" s="10">
        <v>25480.866890000001</v>
      </c>
      <c r="AE226" s="9">
        <v>223212394</v>
      </c>
      <c r="AF226" s="9">
        <v>7000</v>
      </c>
      <c r="AG226" s="9">
        <v>0</v>
      </c>
      <c r="AH226" s="9">
        <v>0</v>
      </c>
      <c r="AI226" s="9">
        <v>0</v>
      </c>
      <c r="AJ226" s="9">
        <v>223219394</v>
      </c>
      <c r="AK226" s="9">
        <v>0</v>
      </c>
      <c r="AL226" s="9">
        <v>0</v>
      </c>
      <c r="AM226" s="9">
        <v>0</v>
      </c>
      <c r="AN226" s="9">
        <v>0</v>
      </c>
      <c r="AO226" s="8" t="s">
        <v>754</v>
      </c>
      <c r="AP226" s="8" t="s">
        <v>755</v>
      </c>
      <c r="AQ226" s="8" t="s">
        <v>951</v>
      </c>
      <c r="AR226" s="8" t="s">
        <v>951</v>
      </c>
    </row>
    <row r="227" spans="1:44" ht="16.5" customHeight="1">
      <c r="A227" s="8" t="s">
        <v>150</v>
      </c>
      <c r="B227" s="8" t="s">
        <v>814</v>
      </c>
      <c r="C227" s="8" t="s">
        <v>125</v>
      </c>
      <c r="D227" s="8" t="s">
        <v>745</v>
      </c>
      <c r="E227" s="8" t="s">
        <v>746</v>
      </c>
      <c r="F227" s="8" t="s">
        <v>747</v>
      </c>
      <c r="G227" s="8" t="s">
        <v>118</v>
      </c>
      <c r="H227" s="8" t="s">
        <v>119</v>
      </c>
      <c r="I227" s="8" t="s">
        <v>22</v>
      </c>
      <c r="J227" s="8" t="s">
        <v>23</v>
      </c>
      <c r="K227" s="8" t="s">
        <v>23</v>
      </c>
      <c r="L227" s="8" t="s">
        <v>906</v>
      </c>
      <c r="M227" s="8" t="s">
        <v>907</v>
      </c>
      <c r="N227" s="8" t="s">
        <v>23</v>
      </c>
      <c r="O227" s="8" t="s">
        <v>750</v>
      </c>
      <c r="P227" s="8" t="s">
        <v>751</v>
      </c>
      <c r="Q227" s="8" t="s">
        <v>771</v>
      </c>
      <c r="R227" s="8" t="s">
        <v>772</v>
      </c>
      <c r="S227" s="9">
        <v>149443</v>
      </c>
      <c r="T227" s="10">
        <v>134.5095</v>
      </c>
      <c r="U227" s="11">
        <v>20101503.210000001</v>
      </c>
      <c r="V227" s="11">
        <v>4483.29</v>
      </c>
      <c r="W227" s="11">
        <v>0</v>
      </c>
      <c r="X227" s="11">
        <v>0</v>
      </c>
      <c r="Y227" s="11">
        <v>0</v>
      </c>
      <c r="Z227" s="11">
        <v>20105986.5</v>
      </c>
      <c r="AA227" s="11">
        <v>0</v>
      </c>
      <c r="AB227" s="11">
        <v>0</v>
      </c>
      <c r="AC227" s="11">
        <v>0</v>
      </c>
      <c r="AD227" s="10">
        <v>4257.2256799999996</v>
      </c>
      <c r="AE227" s="9">
        <v>636212577</v>
      </c>
      <c r="AF227" s="9">
        <v>141896</v>
      </c>
      <c r="AG227" s="9">
        <v>0</v>
      </c>
      <c r="AH227" s="9">
        <v>0</v>
      </c>
      <c r="AI227" s="9">
        <v>0</v>
      </c>
      <c r="AJ227" s="9">
        <v>636354473</v>
      </c>
      <c r="AK227" s="9">
        <v>0</v>
      </c>
      <c r="AL227" s="9">
        <v>0</v>
      </c>
      <c r="AM227" s="9">
        <v>0</v>
      </c>
      <c r="AN227" s="9">
        <v>0</v>
      </c>
      <c r="AO227" s="8" t="s">
        <v>754</v>
      </c>
      <c r="AP227" s="8" t="s">
        <v>755</v>
      </c>
      <c r="AQ227" s="8" t="s">
        <v>952</v>
      </c>
      <c r="AR227" s="8" t="s">
        <v>952</v>
      </c>
    </row>
    <row r="228" spans="1:44" ht="16.5" customHeight="1">
      <c r="A228" s="8" t="s">
        <v>150</v>
      </c>
      <c r="B228" s="8" t="s">
        <v>814</v>
      </c>
      <c r="C228" s="8" t="s">
        <v>125</v>
      </c>
      <c r="D228" s="8" t="s">
        <v>745</v>
      </c>
      <c r="E228" s="8" t="s">
        <v>746</v>
      </c>
      <c r="F228" s="8" t="s">
        <v>747</v>
      </c>
      <c r="G228" s="8" t="s">
        <v>122</v>
      </c>
      <c r="H228" s="8" t="s">
        <v>119</v>
      </c>
      <c r="I228" s="8" t="s">
        <v>26</v>
      </c>
      <c r="J228" s="8" t="s">
        <v>521</v>
      </c>
      <c r="K228" s="8" t="s">
        <v>27</v>
      </c>
      <c r="L228" s="8" t="s">
        <v>756</v>
      </c>
      <c r="M228" s="8" t="s">
        <v>757</v>
      </c>
      <c r="N228" s="8" t="s">
        <v>758</v>
      </c>
      <c r="O228" s="8" t="s">
        <v>750</v>
      </c>
      <c r="P228" s="8" t="s">
        <v>751</v>
      </c>
      <c r="Q228" s="8" t="s">
        <v>802</v>
      </c>
      <c r="R228" s="8" t="s">
        <v>803</v>
      </c>
      <c r="S228" s="9">
        <v>51399</v>
      </c>
      <c r="T228" s="10">
        <v>451.36590000000001</v>
      </c>
      <c r="U228" s="11">
        <v>23199755.890000001</v>
      </c>
      <c r="V228" s="11">
        <v>1284.98</v>
      </c>
      <c r="W228" s="11">
        <v>0</v>
      </c>
      <c r="X228" s="11">
        <v>477.92</v>
      </c>
      <c r="Y228" s="11">
        <v>0</v>
      </c>
      <c r="Z228" s="11">
        <v>23197992.989999998</v>
      </c>
      <c r="AA228" s="11">
        <v>405.80387000000002</v>
      </c>
      <c r="AB228" s="11">
        <v>20857913.300000001</v>
      </c>
      <c r="AC228" s="11">
        <v>2340079.69</v>
      </c>
      <c r="AD228" s="10">
        <v>14285.730729999999</v>
      </c>
      <c r="AE228" s="9">
        <v>734272274</v>
      </c>
      <c r="AF228" s="9">
        <v>40670</v>
      </c>
      <c r="AG228" s="9">
        <v>0</v>
      </c>
      <c r="AH228" s="9">
        <v>15126</v>
      </c>
      <c r="AI228" s="9">
        <v>0</v>
      </c>
      <c r="AJ228" s="9">
        <v>734216478</v>
      </c>
      <c r="AK228" s="9">
        <v>662808747</v>
      </c>
      <c r="AL228" s="9">
        <v>74063522</v>
      </c>
      <c r="AM228" s="9">
        <v>-2655791</v>
      </c>
      <c r="AN228" s="9">
        <v>71407731</v>
      </c>
      <c r="AO228" s="8" t="s">
        <v>754</v>
      </c>
      <c r="AP228" s="8" t="s">
        <v>755</v>
      </c>
      <c r="AQ228" s="8" t="s">
        <v>953</v>
      </c>
      <c r="AR228" s="8" t="s">
        <v>952</v>
      </c>
    </row>
    <row r="229" spans="1:44" ht="16.5" customHeight="1">
      <c r="A229" s="8" t="s">
        <v>151</v>
      </c>
      <c r="B229" s="8" t="s">
        <v>767</v>
      </c>
      <c r="C229" s="8" t="s">
        <v>121</v>
      </c>
      <c r="D229" s="8" t="s">
        <v>745</v>
      </c>
      <c r="E229" s="8" t="s">
        <v>746</v>
      </c>
      <c r="F229" s="8" t="s">
        <v>747</v>
      </c>
      <c r="G229" s="8" t="s">
        <v>122</v>
      </c>
      <c r="H229" s="8" t="s">
        <v>119</v>
      </c>
      <c r="I229" s="8" t="s">
        <v>6</v>
      </c>
      <c r="J229" s="8" t="s">
        <v>511</v>
      </c>
      <c r="K229" s="8" t="s">
        <v>7</v>
      </c>
      <c r="L229" s="8" t="s">
        <v>768</v>
      </c>
      <c r="M229" s="8" t="s">
        <v>769</v>
      </c>
      <c r="N229" s="8" t="s">
        <v>770</v>
      </c>
      <c r="O229" s="8" t="s">
        <v>750</v>
      </c>
      <c r="P229" s="8" t="s">
        <v>751</v>
      </c>
      <c r="Q229" s="8" t="s">
        <v>802</v>
      </c>
      <c r="R229" s="8" t="s">
        <v>803</v>
      </c>
      <c r="S229" s="9">
        <v>16624</v>
      </c>
      <c r="T229" s="10">
        <v>273.63290000000001</v>
      </c>
      <c r="U229" s="11">
        <v>4548873.33</v>
      </c>
      <c r="V229" s="11">
        <v>415.6</v>
      </c>
      <c r="W229" s="11">
        <v>0</v>
      </c>
      <c r="X229" s="11">
        <v>93.71</v>
      </c>
      <c r="Y229" s="11">
        <v>0</v>
      </c>
      <c r="Z229" s="11">
        <v>4548364.0199999996</v>
      </c>
      <c r="AA229" s="11">
        <v>270.53944999999999</v>
      </c>
      <c r="AB229" s="11">
        <v>4497447.78</v>
      </c>
      <c r="AC229" s="11">
        <v>50916.24</v>
      </c>
      <c r="AD229" s="10">
        <v>8639.9587900000006</v>
      </c>
      <c r="AE229" s="9">
        <v>143630675</v>
      </c>
      <c r="AF229" s="9">
        <v>13123</v>
      </c>
      <c r="AG229" s="9">
        <v>0</v>
      </c>
      <c r="AH229" s="9">
        <v>2959</v>
      </c>
      <c r="AI229" s="9">
        <v>0</v>
      </c>
      <c r="AJ229" s="9">
        <v>143614593</v>
      </c>
      <c r="AK229" s="9">
        <v>141533068</v>
      </c>
      <c r="AL229" s="9">
        <v>1607680</v>
      </c>
      <c r="AM229" s="9">
        <v>473845</v>
      </c>
      <c r="AN229" s="9">
        <v>2081525</v>
      </c>
      <c r="AO229" s="8" t="s">
        <v>754</v>
      </c>
      <c r="AP229" s="8" t="s">
        <v>755</v>
      </c>
      <c r="AQ229" s="8" t="s">
        <v>954</v>
      </c>
      <c r="AR229" s="8" t="s">
        <v>955</v>
      </c>
    </row>
    <row r="230" spans="1:44" ht="16.5" customHeight="1">
      <c r="A230" s="8" t="s">
        <v>151</v>
      </c>
      <c r="B230" s="8" t="s">
        <v>767</v>
      </c>
      <c r="C230" s="8" t="s">
        <v>121</v>
      </c>
      <c r="D230" s="8" t="s">
        <v>745</v>
      </c>
      <c r="E230" s="8" t="s">
        <v>746</v>
      </c>
      <c r="F230" s="8" t="s">
        <v>747</v>
      </c>
      <c r="G230" s="8" t="s">
        <v>122</v>
      </c>
      <c r="H230" s="8" t="s">
        <v>119</v>
      </c>
      <c r="I230" s="8" t="s">
        <v>2</v>
      </c>
      <c r="J230" s="8" t="s">
        <v>509</v>
      </c>
      <c r="K230" s="8" t="s">
        <v>3</v>
      </c>
      <c r="L230" s="8" t="s">
        <v>773</v>
      </c>
      <c r="M230" s="8" t="s">
        <v>774</v>
      </c>
      <c r="N230" s="8" t="s">
        <v>775</v>
      </c>
      <c r="O230" s="8" t="s">
        <v>750</v>
      </c>
      <c r="P230" s="8" t="s">
        <v>751</v>
      </c>
      <c r="Q230" s="8" t="s">
        <v>752</v>
      </c>
      <c r="R230" s="8" t="s">
        <v>753</v>
      </c>
      <c r="S230" s="9">
        <v>19649</v>
      </c>
      <c r="T230" s="10">
        <v>255.97069999999999</v>
      </c>
      <c r="U230" s="11">
        <v>5029568.28</v>
      </c>
      <c r="V230" s="11">
        <v>392.98</v>
      </c>
      <c r="W230" s="11">
        <v>0</v>
      </c>
      <c r="X230" s="11">
        <v>103.61</v>
      </c>
      <c r="Y230" s="11">
        <v>0</v>
      </c>
      <c r="Z230" s="11">
        <v>5029071.6900000004</v>
      </c>
      <c r="AA230" s="11">
        <v>233.09466</v>
      </c>
      <c r="AB230" s="11">
        <v>4580076.91</v>
      </c>
      <c r="AC230" s="11">
        <v>448994.78</v>
      </c>
      <c r="AD230" s="10">
        <v>8082.2748700000002</v>
      </c>
      <c r="AE230" s="9">
        <v>158808619</v>
      </c>
      <c r="AF230" s="9">
        <v>12409</v>
      </c>
      <c r="AG230" s="9">
        <v>0</v>
      </c>
      <c r="AH230" s="9">
        <v>3272</v>
      </c>
      <c r="AI230" s="9">
        <v>0</v>
      </c>
      <c r="AJ230" s="9">
        <v>158792938</v>
      </c>
      <c r="AK230" s="9">
        <v>144234483</v>
      </c>
      <c r="AL230" s="9">
        <v>14177010</v>
      </c>
      <c r="AM230" s="9">
        <v>381445</v>
      </c>
      <c r="AN230" s="9">
        <v>14558455</v>
      </c>
      <c r="AO230" s="8" t="s">
        <v>754</v>
      </c>
      <c r="AP230" s="8" t="s">
        <v>755</v>
      </c>
      <c r="AQ230" s="8" t="s">
        <v>954</v>
      </c>
      <c r="AR230" s="8" t="s">
        <v>955</v>
      </c>
    </row>
    <row r="231" spans="1:44" ht="16.5" customHeight="1">
      <c r="A231" s="8" t="s">
        <v>151</v>
      </c>
      <c r="B231" s="8" t="s">
        <v>767</v>
      </c>
      <c r="C231" s="8" t="s">
        <v>121</v>
      </c>
      <c r="D231" s="8" t="s">
        <v>745</v>
      </c>
      <c r="E231" s="8" t="s">
        <v>746</v>
      </c>
      <c r="F231" s="8" t="s">
        <v>747</v>
      </c>
      <c r="G231" s="8" t="s">
        <v>122</v>
      </c>
      <c r="H231" s="8" t="s">
        <v>119</v>
      </c>
      <c r="I231" s="8" t="s">
        <v>60</v>
      </c>
      <c r="J231" s="8" t="s">
        <v>227</v>
      </c>
      <c r="K231" s="8" t="s">
        <v>61</v>
      </c>
      <c r="L231" s="8" t="s">
        <v>776</v>
      </c>
      <c r="M231" s="8" t="s">
        <v>777</v>
      </c>
      <c r="N231" s="8" t="s">
        <v>227</v>
      </c>
      <c r="O231" s="8" t="s">
        <v>750</v>
      </c>
      <c r="P231" s="8" t="s">
        <v>751</v>
      </c>
      <c r="Q231" s="8" t="s">
        <v>752</v>
      </c>
      <c r="R231" s="8" t="s">
        <v>753</v>
      </c>
      <c r="S231" s="9">
        <v>32959</v>
      </c>
      <c r="T231" s="10">
        <v>150.58799999999999</v>
      </c>
      <c r="U231" s="11">
        <v>4963229.8899999997</v>
      </c>
      <c r="V231" s="11">
        <v>659.18</v>
      </c>
      <c r="W231" s="11">
        <v>0</v>
      </c>
      <c r="X231" s="11">
        <v>102.25</v>
      </c>
      <c r="Y231" s="11">
        <v>0</v>
      </c>
      <c r="Z231" s="11">
        <v>4962468.46</v>
      </c>
      <c r="AA231" s="11">
        <v>139.19551999999999</v>
      </c>
      <c r="AB231" s="11">
        <v>4587745.05</v>
      </c>
      <c r="AC231" s="11">
        <v>374723.41</v>
      </c>
      <c r="AD231" s="10">
        <v>4754.8161</v>
      </c>
      <c r="AE231" s="9">
        <v>156713984</v>
      </c>
      <c r="AF231" s="9">
        <v>20814</v>
      </c>
      <c r="AG231" s="9">
        <v>0</v>
      </c>
      <c r="AH231" s="9">
        <v>3229</v>
      </c>
      <c r="AI231" s="9">
        <v>0</v>
      </c>
      <c r="AJ231" s="9">
        <v>156689941</v>
      </c>
      <c r="AK231" s="9">
        <v>144360254</v>
      </c>
      <c r="AL231" s="9">
        <v>11831892</v>
      </c>
      <c r="AM231" s="9">
        <v>497795</v>
      </c>
      <c r="AN231" s="9">
        <v>12329687</v>
      </c>
      <c r="AO231" s="8" t="s">
        <v>754</v>
      </c>
      <c r="AP231" s="8" t="s">
        <v>755</v>
      </c>
      <c r="AQ231" s="8" t="s">
        <v>954</v>
      </c>
      <c r="AR231" s="8" t="s">
        <v>955</v>
      </c>
    </row>
    <row r="232" spans="1:44" ht="16.5" customHeight="1">
      <c r="A232" s="8" t="s">
        <v>151</v>
      </c>
      <c r="B232" s="8" t="s">
        <v>767</v>
      </c>
      <c r="C232" s="8" t="s">
        <v>121</v>
      </c>
      <c r="D232" s="8" t="s">
        <v>745</v>
      </c>
      <c r="E232" s="8" t="s">
        <v>746</v>
      </c>
      <c r="F232" s="8" t="s">
        <v>747</v>
      </c>
      <c r="G232" s="8" t="s">
        <v>122</v>
      </c>
      <c r="H232" s="8" t="s">
        <v>119</v>
      </c>
      <c r="I232" s="8" t="s">
        <v>8</v>
      </c>
      <c r="J232" s="8" t="s">
        <v>492</v>
      </c>
      <c r="K232" s="8" t="s">
        <v>9</v>
      </c>
      <c r="L232" s="8" t="s">
        <v>778</v>
      </c>
      <c r="M232" s="8" t="s">
        <v>779</v>
      </c>
      <c r="N232" s="8" t="s">
        <v>492</v>
      </c>
      <c r="O232" s="8" t="s">
        <v>750</v>
      </c>
      <c r="P232" s="8" t="s">
        <v>751</v>
      </c>
      <c r="Q232" s="8" t="s">
        <v>771</v>
      </c>
      <c r="R232" s="8" t="s">
        <v>772</v>
      </c>
      <c r="S232" s="9">
        <v>13239</v>
      </c>
      <c r="T232" s="10">
        <v>424.31849999999997</v>
      </c>
      <c r="U232" s="11">
        <v>5617552.6200000001</v>
      </c>
      <c r="V232" s="11">
        <v>397.17</v>
      </c>
      <c r="W232" s="11">
        <v>0</v>
      </c>
      <c r="X232" s="11">
        <v>115.73</v>
      </c>
      <c r="Y232" s="11">
        <v>0</v>
      </c>
      <c r="Z232" s="11">
        <v>5617039.7199999997</v>
      </c>
      <c r="AA232" s="11">
        <v>343.59741000000002</v>
      </c>
      <c r="AB232" s="11">
        <v>4548886.05</v>
      </c>
      <c r="AC232" s="11">
        <v>1068153.67</v>
      </c>
      <c r="AD232" s="10">
        <v>13397.85656</v>
      </c>
      <c r="AE232" s="9">
        <v>177374223</v>
      </c>
      <c r="AF232" s="9">
        <v>12540</v>
      </c>
      <c r="AG232" s="9">
        <v>0</v>
      </c>
      <c r="AH232" s="9">
        <v>3655</v>
      </c>
      <c r="AI232" s="9">
        <v>0</v>
      </c>
      <c r="AJ232" s="9">
        <v>177358028</v>
      </c>
      <c r="AK232" s="9">
        <v>143276424</v>
      </c>
      <c r="AL232" s="9">
        <v>33726953</v>
      </c>
      <c r="AM232" s="9">
        <v>354651</v>
      </c>
      <c r="AN232" s="9">
        <v>34081604</v>
      </c>
      <c r="AO232" s="8" t="s">
        <v>754</v>
      </c>
      <c r="AP232" s="8" t="s">
        <v>755</v>
      </c>
      <c r="AQ232" s="8" t="s">
        <v>954</v>
      </c>
      <c r="AR232" s="8" t="s">
        <v>955</v>
      </c>
    </row>
    <row r="233" spans="1:44" ht="16.5" customHeight="1">
      <c r="A233" s="8" t="s">
        <v>151</v>
      </c>
      <c r="B233" s="8" t="s">
        <v>767</v>
      </c>
      <c r="C233" s="8" t="s">
        <v>121</v>
      </c>
      <c r="D233" s="8" t="s">
        <v>745</v>
      </c>
      <c r="E233" s="8" t="s">
        <v>746</v>
      </c>
      <c r="F233" s="8" t="s">
        <v>747</v>
      </c>
      <c r="G233" s="8" t="s">
        <v>122</v>
      </c>
      <c r="H233" s="8" t="s">
        <v>119</v>
      </c>
      <c r="I233" s="8" t="s">
        <v>14</v>
      </c>
      <c r="J233" s="8" t="s">
        <v>459</v>
      </c>
      <c r="K233" s="8" t="s">
        <v>15</v>
      </c>
      <c r="L233" s="8" t="s">
        <v>937</v>
      </c>
      <c r="M233" s="8" t="s">
        <v>938</v>
      </c>
      <c r="N233" s="8" t="s">
        <v>15</v>
      </c>
      <c r="O233" s="8" t="s">
        <v>750</v>
      </c>
      <c r="P233" s="8" t="s">
        <v>751</v>
      </c>
      <c r="Q233" s="8" t="s">
        <v>771</v>
      </c>
      <c r="R233" s="8" t="s">
        <v>772</v>
      </c>
      <c r="S233" s="9">
        <v>6404</v>
      </c>
      <c r="T233" s="10">
        <v>872.9873</v>
      </c>
      <c r="U233" s="11">
        <v>5590610.6699999999</v>
      </c>
      <c r="V233" s="11">
        <v>192.12</v>
      </c>
      <c r="W233" s="11">
        <v>0</v>
      </c>
      <c r="X233" s="11">
        <v>115.17</v>
      </c>
      <c r="Y233" s="11">
        <v>0</v>
      </c>
      <c r="Z233" s="11">
        <v>5590303.3799999999</v>
      </c>
      <c r="AA233" s="11">
        <v>713.85810000000004</v>
      </c>
      <c r="AB233" s="11">
        <v>4571547.2699999996</v>
      </c>
      <c r="AC233" s="11">
        <v>1018756.11</v>
      </c>
      <c r="AD233" s="10">
        <v>27564.57402</v>
      </c>
      <c r="AE233" s="9">
        <v>176523532</v>
      </c>
      <c r="AF233" s="9">
        <v>6066</v>
      </c>
      <c r="AG233" s="9">
        <v>0</v>
      </c>
      <c r="AH233" s="9">
        <v>3636</v>
      </c>
      <c r="AI233" s="9">
        <v>0</v>
      </c>
      <c r="AJ233" s="9">
        <v>176513830</v>
      </c>
      <c r="AK233" s="9">
        <v>145914646</v>
      </c>
      <c r="AL233" s="9">
        <v>32167224</v>
      </c>
      <c r="AM233" s="9">
        <v>-1568040</v>
      </c>
      <c r="AN233" s="9">
        <v>30599184</v>
      </c>
      <c r="AO233" s="8" t="s">
        <v>754</v>
      </c>
      <c r="AP233" s="8" t="s">
        <v>755</v>
      </c>
      <c r="AQ233" s="8" t="s">
        <v>954</v>
      </c>
      <c r="AR233" s="8" t="s">
        <v>955</v>
      </c>
    </row>
    <row r="234" spans="1:44" ht="16.5" customHeight="1">
      <c r="A234" s="8" t="s">
        <v>151</v>
      </c>
      <c r="B234" s="8" t="s">
        <v>767</v>
      </c>
      <c r="C234" s="8" t="s">
        <v>121</v>
      </c>
      <c r="D234" s="8" t="s">
        <v>745</v>
      </c>
      <c r="E234" s="8" t="s">
        <v>746</v>
      </c>
      <c r="F234" s="8" t="s">
        <v>747</v>
      </c>
      <c r="G234" s="8" t="s">
        <v>122</v>
      </c>
      <c r="H234" s="8" t="s">
        <v>119</v>
      </c>
      <c r="I234" s="8" t="s">
        <v>0</v>
      </c>
      <c r="J234" s="8" t="s">
        <v>185</v>
      </c>
      <c r="K234" s="8" t="s">
        <v>1</v>
      </c>
      <c r="L234" s="8" t="s">
        <v>748</v>
      </c>
      <c r="M234" s="8" t="s">
        <v>749</v>
      </c>
      <c r="N234" s="8" t="s">
        <v>1</v>
      </c>
      <c r="O234" s="8" t="s">
        <v>750</v>
      </c>
      <c r="P234" s="8" t="s">
        <v>751</v>
      </c>
      <c r="Q234" s="8" t="s">
        <v>843</v>
      </c>
      <c r="R234" s="8" t="s">
        <v>844</v>
      </c>
      <c r="S234" s="9">
        <v>14381</v>
      </c>
      <c r="T234" s="10">
        <v>339.72800000000001</v>
      </c>
      <c r="U234" s="11">
        <v>4885628.3</v>
      </c>
      <c r="V234" s="11">
        <v>359.53</v>
      </c>
      <c r="W234" s="11">
        <v>0</v>
      </c>
      <c r="X234" s="11">
        <v>100.65</v>
      </c>
      <c r="Y234" s="11">
        <v>0</v>
      </c>
      <c r="Z234" s="11">
        <v>4885168.12</v>
      </c>
      <c r="AA234" s="11">
        <v>315.99216000000001</v>
      </c>
      <c r="AB234" s="11">
        <v>4544283.22</v>
      </c>
      <c r="AC234" s="11">
        <v>340884.9</v>
      </c>
      <c r="AD234" s="10">
        <v>10726.911480000001</v>
      </c>
      <c r="AE234" s="9">
        <v>154263714</v>
      </c>
      <c r="AF234" s="9">
        <v>11352</v>
      </c>
      <c r="AG234" s="9">
        <v>0</v>
      </c>
      <c r="AH234" s="9">
        <v>3178</v>
      </c>
      <c r="AI234" s="9">
        <v>0</v>
      </c>
      <c r="AJ234" s="9">
        <v>154249184</v>
      </c>
      <c r="AK234" s="9">
        <v>143006398</v>
      </c>
      <c r="AL234" s="9">
        <v>10763441</v>
      </c>
      <c r="AM234" s="9">
        <v>479345</v>
      </c>
      <c r="AN234" s="9">
        <v>11242786</v>
      </c>
      <c r="AO234" s="8" t="s">
        <v>754</v>
      </c>
      <c r="AP234" s="8" t="s">
        <v>755</v>
      </c>
      <c r="AQ234" s="8" t="s">
        <v>954</v>
      </c>
      <c r="AR234" s="8" t="s">
        <v>955</v>
      </c>
    </row>
    <row r="235" spans="1:44" ht="16.5" customHeight="1">
      <c r="A235" s="8" t="s">
        <v>151</v>
      </c>
      <c r="B235" s="8" t="s">
        <v>767</v>
      </c>
      <c r="C235" s="8" t="s">
        <v>121</v>
      </c>
      <c r="D235" s="8" t="s">
        <v>745</v>
      </c>
      <c r="E235" s="8" t="s">
        <v>746</v>
      </c>
      <c r="F235" s="8" t="s">
        <v>747</v>
      </c>
      <c r="G235" s="8" t="s">
        <v>122</v>
      </c>
      <c r="H235" s="8" t="s">
        <v>119</v>
      </c>
      <c r="I235" s="8" t="s">
        <v>28</v>
      </c>
      <c r="J235" s="8" t="s">
        <v>783</v>
      </c>
      <c r="K235" s="8" t="s">
        <v>29</v>
      </c>
      <c r="L235" s="8" t="s">
        <v>784</v>
      </c>
      <c r="M235" s="8" t="s">
        <v>785</v>
      </c>
      <c r="N235" s="8" t="s">
        <v>786</v>
      </c>
      <c r="O235" s="8" t="s">
        <v>750</v>
      </c>
      <c r="P235" s="8" t="s">
        <v>751</v>
      </c>
      <c r="Q235" s="8" t="s">
        <v>802</v>
      </c>
      <c r="R235" s="8" t="s">
        <v>803</v>
      </c>
      <c r="S235" s="9">
        <v>9299</v>
      </c>
      <c r="T235" s="10">
        <v>417.3741</v>
      </c>
      <c r="U235" s="11">
        <v>3881161.76</v>
      </c>
      <c r="V235" s="11">
        <v>232.48</v>
      </c>
      <c r="W235" s="11">
        <v>0</v>
      </c>
      <c r="X235" s="11">
        <v>79.959999999999994</v>
      </c>
      <c r="Y235" s="11">
        <v>0</v>
      </c>
      <c r="Z235" s="11">
        <v>3880849.32</v>
      </c>
      <c r="AA235" s="11">
        <v>475.37117999999998</v>
      </c>
      <c r="AB235" s="11">
        <v>4420476.59</v>
      </c>
      <c r="AC235" s="11">
        <v>-539627.27</v>
      </c>
      <c r="AD235" s="10">
        <v>13178.58727</v>
      </c>
      <c r="AE235" s="9">
        <v>122547683</v>
      </c>
      <c r="AF235" s="9">
        <v>7341</v>
      </c>
      <c r="AG235" s="9">
        <v>0</v>
      </c>
      <c r="AH235" s="9">
        <v>2524</v>
      </c>
      <c r="AI235" s="9">
        <v>0</v>
      </c>
      <c r="AJ235" s="9">
        <v>122537818</v>
      </c>
      <c r="AK235" s="9">
        <v>138354256</v>
      </c>
      <c r="AL235" s="9">
        <v>-17038731</v>
      </c>
      <c r="AM235" s="9">
        <v>1222293</v>
      </c>
      <c r="AN235" s="9">
        <v>-15816438</v>
      </c>
      <c r="AO235" s="8" t="s">
        <v>754</v>
      </c>
      <c r="AP235" s="8" t="s">
        <v>755</v>
      </c>
      <c r="AQ235" s="8" t="s">
        <v>954</v>
      </c>
      <c r="AR235" s="8" t="s">
        <v>955</v>
      </c>
    </row>
    <row r="236" spans="1:44" ht="16.5" customHeight="1">
      <c r="A236" s="8" t="s">
        <v>151</v>
      </c>
      <c r="B236" s="8" t="s">
        <v>767</v>
      </c>
      <c r="C236" s="8" t="s">
        <v>121</v>
      </c>
      <c r="D236" s="8" t="s">
        <v>745</v>
      </c>
      <c r="E236" s="8" t="s">
        <v>746</v>
      </c>
      <c r="F236" s="8" t="s">
        <v>747</v>
      </c>
      <c r="G236" s="8" t="s">
        <v>122</v>
      </c>
      <c r="H236" s="8" t="s">
        <v>119</v>
      </c>
      <c r="I236" s="8" t="s">
        <v>30</v>
      </c>
      <c r="J236" s="8" t="s">
        <v>787</v>
      </c>
      <c r="K236" s="8" t="s">
        <v>31</v>
      </c>
      <c r="L236" s="8" t="s">
        <v>788</v>
      </c>
      <c r="M236" s="8" t="s">
        <v>789</v>
      </c>
      <c r="N236" s="8" t="s">
        <v>787</v>
      </c>
      <c r="O236" s="8" t="s">
        <v>750</v>
      </c>
      <c r="P236" s="8" t="s">
        <v>751</v>
      </c>
      <c r="Q236" s="8" t="s">
        <v>802</v>
      </c>
      <c r="R236" s="8" t="s">
        <v>803</v>
      </c>
      <c r="S236" s="9">
        <v>24460</v>
      </c>
      <c r="T236" s="10">
        <v>200.67619999999999</v>
      </c>
      <c r="U236" s="11">
        <v>4908539.8499999996</v>
      </c>
      <c r="V236" s="11">
        <v>611.5</v>
      </c>
      <c r="W236" s="11">
        <v>0</v>
      </c>
      <c r="X236" s="11">
        <v>101.12</v>
      </c>
      <c r="Y236" s="11">
        <v>0</v>
      </c>
      <c r="Z236" s="11">
        <v>4907827.2300000004</v>
      </c>
      <c r="AA236" s="11">
        <v>186.67524</v>
      </c>
      <c r="AB236" s="11">
        <v>4566076.2699999996</v>
      </c>
      <c r="AC236" s="11">
        <v>341750.96</v>
      </c>
      <c r="AD236" s="10">
        <v>6336.35106</v>
      </c>
      <c r="AE236" s="9">
        <v>154987147</v>
      </c>
      <c r="AF236" s="9">
        <v>19309</v>
      </c>
      <c r="AG236" s="9">
        <v>0</v>
      </c>
      <c r="AH236" s="9">
        <v>3191</v>
      </c>
      <c r="AI236" s="9">
        <v>0</v>
      </c>
      <c r="AJ236" s="9">
        <v>154964647</v>
      </c>
      <c r="AK236" s="9">
        <v>143393179</v>
      </c>
      <c r="AL236" s="9">
        <v>10790786</v>
      </c>
      <c r="AM236" s="9">
        <v>780682</v>
      </c>
      <c r="AN236" s="9">
        <v>11571468</v>
      </c>
      <c r="AO236" s="8" t="s">
        <v>754</v>
      </c>
      <c r="AP236" s="8" t="s">
        <v>755</v>
      </c>
      <c r="AQ236" s="8" t="s">
        <v>954</v>
      </c>
      <c r="AR236" s="8" t="s">
        <v>955</v>
      </c>
    </row>
    <row r="237" spans="1:44" ht="16.5" customHeight="1">
      <c r="A237" s="8" t="s">
        <v>151</v>
      </c>
      <c r="B237" s="8" t="s">
        <v>767</v>
      </c>
      <c r="C237" s="8" t="s">
        <v>121</v>
      </c>
      <c r="D237" s="8" t="s">
        <v>745</v>
      </c>
      <c r="E237" s="8" t="s">
        <v>746</v>
      </c>
      <c r="F237" s="8" t="s">
        <v>747</v>
      </c>
      <c r="G237" s="8" t="s">
        <v>122</v>
      </c>
      <c r="H237" s="8" t="s">
        <v>119</v>
      </c>
      <c r="I237" s="8" t="s">
        <v>32</v>
      </c>
      <c r="J237" s="8" t="s">
        <v>544</v>
      </c>
      <c r="K237" s="8" t="s">
        <v>33</v>
      </c>
      <c r="L237" s="8" t="s">
        <v>790</v>
      </c>
      <c r="M237" s="8" t="s">
        <v>791</v>
      </c>
      <c r="N237" s="8" t="s">
        <v>33</v>
      </c>
      <c r="O237" s="8" t="s">
        <v>750</v>
      </c>
      <c r="P237" s="8" t="s">
        <v>751</v>
      </c>
      <c r="Q237" s="8" t="s">
        <v>802</v>
      </c>
      <c r="R237" s="8" t="s">
        <v>803</v>
      </c>
      <c r="S237" s="9">
        <v>10447</v>
      </c>
      <c r="T237" s="10">
        <v>631.47559999999999</v>
      </c>
      <c r="U237" s="11">
        <v>6597025.5899999999</v>
      </c>
      <c r="V237" s="11">
        <v>261.18</v>
      </c>
      <c r="W237" s="11">
        <v>0</v>
      </c>
      <c r="X237" s="11">
        <v>135.9</v>
      </c>
      <c r="Y237" s="11">
        <v>0</v>
      </c>
      <c r="Z237" s="11">
        <v>6596628.5099999998</v>
      </c>
      <c r="AA237" s="11">
        <v>438.98491999999999</v>
      </c>
      <c r="AB237" s="11">
        <v>4586075.5</v>
      </c>
      <c r="AC237" s="11">
        <v>2010553.01</v>
      </c>
      <c r="AD237" s="10">
        <v>19938.842059999999</v>
      </c>
      <c r="AE237" s="9">
        <v>208301083</v>
      </c>
      <c r="AF237" s="9">
        <v>8246</v>
      </c>
      <c r="AG237" s="9">
        <v>0</v>
      </c>
      <c r="AH237" s="9">
        <v>4291</v>
      </c>
      <c r="AI237" s="9">
        <v>0</v>
      </c>
      <c r="AJ237" s="9">
        <v>208288546</v>
      </c>
      <c r="AK237" s="9">
        <v>144418575</v>
      </c>
      <c r="AL237" s="9">
        <v>63483212</v>
      </c>
      <c r="AM237" s="9">
        <v>386759</v>
      </c>
      <c r="AN237" s="9">
        <v>63869971</v>
      </c>
      <c r="AO237" s="8" t="s">
        <v>754</v>
      </c>
      <c r="AP237" s="8" t="s">
        <v>755</v>
      </c>
      <c r="AQ237" s="8" t="s">
        <v>954</v>
      </c>
      <c r="AR237" s="8" t="s">
        <v>955</v>
      </c>
    </row>
    <row r="238" spans="1:44" ht="16.5" customHeight="1">
      <c r="A238" s="8" t="s">
        <v>151</v>
      </c>
      <c r="B238" s="8" t="s">
        <v>767</v>
      </c>
      <c r="C238" s="8" t="s">
        <v>121</v>
      </c>
      <c r="D238" s="8" t="s">
        <v>745</v>
      </c>
      <c r="E238" s="8" t="s">
        <v>746</v>
      </c>
      <c r="F238" s="8" t="s">
        <v>747</v>
      </c>
      <c r="G238" s="8" t="s">
        <v>122</v>
      </c>
      <c r="H238" s="8" t="s">
        <v>119</v>
      </c>
      <c r="I238" s="8" t="s">
        <v>24</v>
      </c>
      <c r="J238" s="8" t="s">
        <v>438</v>
      </c>
      <c r="K238" s="8" t="s">
        <v>25</v>
      </c>
      <c r="L238" s="8" t="s">
        <v>792</v>
      </c>
      <c r="M238" s="8" t="s">
        <v>793</v>
      </c>
      <c r="N238" s="8" t="s">
        <v>438</v>
      </c>
      <c r="O238" s="8" t="s">
        <v>750</v>
      </c>
      <c r="P238" s="8" t="s">
        <v>751</v>
      </c>
      <c r="Q238" s="8" t="s">
        <v>843</v>
      </c>
      <c r="R238" s="8" t="s">
        <v>844</v>
      </c>
      <c r="S238" s="9">
        <v>6671</v>
      </c>
      <c r="T238" s="10">
        <v>662.32641999999998</v>
      </c>
      <c r="U238" s="11">
        <v>4418379.55</v>
      </c>
      <c r="V238" s="11">
        <v>166.78</v>
      </c>
      <c r="W238" s="11">
        <v>0</v>
      </c>
      <c r="X238" s="11">
        <v>91.02</v>
      </c>
      <c r="Y238" s="11">
        <v>0</v>
      </c>
      <c r="Z238" s="11">
        <v>4418121.75</v>
      </c>
      <c r="AA238" s="11">
        <v>676.35263999999995</v>
      </c>
      <c r="AB238" s="11">
        <v>4511948.45</v>
      </c>
      <c r="AC238" s="11">
        <v>-93826.7</v>
      </c>
      <c r="AD238" s="10">
        <v>20912.956679999999</v>
      </c>
      <c r="AE238" s="9">
        <v>139510334</v>
      </c>
      <c r="AF238" s="9">
        <v>5266</v>
      </c>
      <c r="AG238" s="9">
        <v>0</v>
      </c>
      <c r="AH238" s="9">
        <v>2874</v>
      </c>
      <c r="AI238" s="9">
        <v>0</v>
      </c>
      <c r="AJ238" s="9">
        <v>139502194</v>
      </c>
      <c r="AK238" s="9">
        <v>140905620</v>
      </c>
      <c r="AL238" s="9">
        <v>-2962578</v>
      </c>
      <c r="AM238" s="9">
        <v>1559152</v>
      </c>
      <c r="AN238" s="9">
        <v>-1403426</v>
      </c>
      <c r="AO238" s="8" t="s">
        <v>754</v>
      </c>
      <c r="AP238" s="8" t="s">
        <v>755</v>
      </c>
      <c r="AQ238" s="8" t="s">
        <v>954</v>
      </c>
      <c r="AR238" s="8" t="s">
        <v>955</v>
      </c>
    </row>
    <row r="239" spans="1:44" ht="16.5" customHeight="1">
      <c r="A239" s="8" t="s">
        <v>151</v>
      </c>
      <c r="B239" s="8" t="s">
        <v>915</v>
      </c>
      <c r="C239" s="8" t="s">
        <v>152</v>
      </c>
      <c r="D239" s="8" t="s">
        <v>745</v>
      </c>
      <c r="E239" s="8" t="s">
        <v>746</v>
      </c>
      <c r="F239" s="8" t="s">
        <v>747</v>
      </c>
      <c r="G239" s="8" t="s">
        <v>118</v>
      </c>
      <c r="H239" s="8" t="s">
        <v>119</v>
      </c>
      <c r="I239" s="8" t="s">
        <v>48</v>
      </c>
      <c r="J239" s="8" t="s">
        <v>693</v>
      </c>
      <c r="K239" s="8" t="s">
        <v>49</v>
      </c>
      <c r="L239" s="8" t="s">
        <v>956</v>
      </c>
      <c r="M239" s="8" t="s">
        <v>957</v>
      </c>
      <c r="N239" s="8" t="s">
        <v>49</v>
      </c>
      <c r="O239" s="8" t="s">
        <v>750</v>
      </c>
      <c r="P239" s="8" t="s">
        <v>751</v>
      </c>
      <c r="Q239" s="8" t="s">
        <v>771</v>
      </c>
      <c r="R239" s="8" t="s">
        <v>772</v>
      </c>
      <c r="S239" s="9">
        <v>26560</v>
      </c>
      <c r="T239" s="10">
        <v>384.28359999999998</v>
      </c>
      <c r="U239" s="11">
        <v>10206572.42</v>
      </c>
      <c r="V239" s="11">
        <v>796.8</v>
      </c>
      <c r="W239" s="11">
        <v>0</v>
      </c>
      <c r="X239" s="11">
        <v>0</v>
      </c>
      <c r="Y239" s="11">
        <v>0</v>
      </c>
      <c r="Z239" s="11">
        <v>10207369.220000001</v>
      </c>
      <c r="AA239" s="11">
        <v>0</v>
      </c>
      <c r="AB239" s="11">
        <v>0</v>
      </c>
      <c r="AC239" s="11">
        <v>0</v>
      </c>
      <c r="AD239" s="10">
        <v>12133.75467</v>
      </c>
      <c r="AE239" s="9">
        <v>322272524</v>
      </c>
      <c r="AF239" s="9">
        <v>25159</v>
      </c>
      <c r="AG239" s="9">
        <v>0</v>
      </c>
      <c r="AH239" s="9">
        <v>0</v>
      </c>
      <c r="AI239" s="9">
        <v>0</v>
      </c>
      <c r="AJ239" s="9">
        <v>322297683</v>
      </c>
      <c r="AK239" s="9">
        <v>0</v>
      </c>
      <c r="AL239" s="9">
        <v>0</v>
      </c>
      <c r="AM239" s="9">
        <v>0</v>
      </c>
      <c r="AN239" s="9">
        <v>0</v>
      </c>
      <c r="AO239" s="8" t="s">
        <v>754</v>
      </c>
      <c r="AP239" s="8" t="s">
        <v>755</v>
      </c>
      <c r="AQ239" s="8" t="s">
        <v>955</v>
      </c>
      <c r="AR239" s="8" t="s">
        <v>955</v>
      </c>
    </row>
    <row r="240" spans="1:44" ht="16.5" customHeight="1">
      <c r="A240" s="8" t="s">
        <v>151</v>
      </c>
      <c r="B240" s="8" t="s">
        <v>915</v>
      </c>
      <c r="C240" s="8" t="s">
        <v>152</v>
      </c>
      <c r="D240" s="8" t="s">
        <v>745</v>
      </c>
      <c r="E240" s="8" t="s">
        <v>746</v>
      </c>
      <c r="F240" s="8" t="s">
        <v>747</v>
      </c>
      <c r="G240" s="8" t="s">
        <v>118</v>
      </c>
      <c r="H240" s="8" t="s">
        <v>119</v>
      </c>
      <c r="I240" s="8" t="s">
        <v>78</v>
      </c>
      <c r="J240" s="8" t="s">
        <v>506</v>
      </c>
      <c r="K240" s="8" t="s">
        <v>79</v>
      </c>
      <c r="L240" s="8" t="s">
        <v>925</v>
      </c>
      <c r="M240" s="8" t="s">
        <v>926</v>
      </c>
      <c r="N240" s="8" t="s">
        <v>506</v>
      </c>
      <c r="O240" s="8" t="s">
        <v>750</v>
      </c>
      <c r="P240" s="8" t="s">
        <v>751</v>
      </c>
      <c r="Q240" s="8" t="s">
        <v>802</v>
      </c>
      <c r="R240" s="8" t="s">
        <v>803</v>
      </c>
      <c r="S240" s="9">
        <v>8869</v>
      </c>
      <c r="T240" s="10">
        <v>1155.0234</v>
      </c>
      <c r="U240" s="11">
        <v>10243902.529999999</v>
      </c>
      <c r="V240" s="11">
        <v>221.73</v>
      </c>
      <c r="W240" s="11">
        <v>0</v>
      </c>
      <c r="X240" s="11">
        <v>0</v>
      </c>
      <c r="Y240" s="11">
        <v>0</v>
      </c>
      <c r="Z240" s="11">
        <v>10244124.26</v>
      </c>
      <c r="AA240" s="11">
        <v>0</v>
      </c>
      <c r="AB240" s="11">
        <v>0</v>
      </c>
      <c r="AC240" s="11">
        <v>0</v>
      </c>
      <c r="AD240" s="10">
        <v>36469.863799999999</v>
      </c>
      <c r="AE240" s="9">
        <v>323451222</v>
      </c>
      <c r="AF240" s="9">
        <v>7001</v>
      </c>
      <c r="AG240" s="9">
        <v>0</v>
      </c>
      <c r="AH240" s="9">
        <v>0</v>
      </c>
      <c r="AI240" s="9">
        <v>0</v>
      </c>
      <c r="AJ240" s="9">
        <v>323458223</v>
      </c>
      <c r="AK240" s="9">
        <v>0</v>
      </c>
      <c r="AL240" s="9">
        <v>0</v>
      </c>
      <c r="AM240" s="9">
        <v>0</v>
      </c>
      <c r="AN240" s="9">
        <v>0</v>
      </c>
      <c r="AO240" s="8" t="s">
        <v>754</v>
      </c>
      <c r="AP240" s="8" t="s">
        <v>755</v>
      </c>
      <c r="AQ240" s="8" t="s">
        <v>955</v>
      </c>
      <c r="AR240" s="8" t="s">
        <v>955</v>
      </c>
    </row>
    <row r="241" spans="1:44" ht="16.5" customHeight="1">
      <c r="A241" s="8" t="s">
        <v>151</v>
      </c>
      <c r="B241" s="8" t="s">
        <v>915</v>
      </c>
      <c r="C241" s="8" t="s">
        <v>152</v>
      </c>
      <c r="D241" s="8" t="s">
        <v>745</v>
      </c>
      <c r="E241" s="8" t="s">
        <v>746</v>
      </c>
      <c r="F241" s="8" t="s">
        <v>747</v>
      </c>
      <c r="G241" s="8" t="s">
        <v>118</v>
      </c>
      <c r="H241" s="8" t="s">
        <v>119</v>
      </c>
      <c r="I241" s="8" t="s">
        <v>90</v>
      </c>
      <c r="J241" s="8" t="s">
        <v>283</v>
      </c>
      <c r="K241" s="8" t="s">
        <v>91</v>
      </c>
      <c r="L241" s="8" t="s">
        <v>927</v>
      </c>
      <c r="M241" s="8" t="s">
        <v>928</v>
      </c>
      <c r="N241" s="8" t="s">
        <v>283</v>
      </c>
      <c r="O241" s="8" t="s">
        <v>750</v>
      </c>
      <c r="P241" s="8" t="s">
        <v>751</v>
      </c>
      <c r="Q241" s="8" t="s">
        <v>831</v>
      </c>
      <c r="R241" s="8" t="s">
        <v>832</v>
      </c>
      <c r="S241" s="9">
        <v>32772</v>
      </c>
      <c r="T241" s="10">
        <v>316.2088</v>
      </c>
      <c r="U241" s="11">
        <v>10362794.789999999</v>
      </c>
      <c r="V241" s="11">
        <v>819.3</v>
      </c>
      <c r="W241" s="11">
        <v>0</v>
      </c>
      <c r="X241" s="11">
        <v>0</v>
      </c>
      <c r="Y241" s="11">
        <v>0</v>
      </c>
      <c r="Z241" s="11">
        <v>10363614.09</v>
      </c>
      <c r="AA241" s="11">
        <v>0</v>
      </c>
      <c r="AB241" s="11">
        <v>0</v>
      </c>
      <c r="AC241" s="11">
        <v>0</v>
      </c>
      <c r="AD241" s="10">
        <v>9984.2928699999993</v>
      </c>
      <c r="AE241" s="9">
        <v>327205246</v>
      </c>
      <c r="AF241" s="9">
        <v>25870</v>
      </c>
      <c r="AG241" s="9">
        <v>0</v>
      </c>
      <c r="AH241" s="9">
        <v>0</v>
      </c>
      <c r="AI241" s="9">
        <v>0</v>
      </c>
      <c r="AJ241" s="9">
        <v>327231116</v>
      </c>
      <c r="AK241" s="9">
        <v>0</v>
      </c>
      <c r="AL241" s="9">
        <v>0</v>
      </c>
      <c r="AM241" s="9">
        <v>0</v>
      </c>
      <c r="AN241" s="9">
        <v>0</v>
      </c>
      <c r="AO241" s="8" t="s">
        <v>754</v>
      </c>
      <c r="AP241" s="8" t="s">
        <v>755</v>
      </c>
      <c r="AQ241" s="8" t="s">
        <v>955</v>
      </c>
      <c r="AR241" s="8" t="s">
        <v>955</v>
      </c>
    </row>
    <row r="242" spans="1:44" ht="16.5" customHeight="1">
      <c r="A242" s="8" t="s">
        <v>151</v>
      </c>
      <c r="B242" s="8" t="s">
        <v>915</v>
      </c>
      <c r="C242" s="8" t="s">
        <v>152</v>
      </c>
      <c r="D242" s="8" t="s">
        <v>745</v>
      </c>
      <c r="E242" s="8" t="s">
        <v>746</v>
      </c>
      <c r="F242" s="8" t="s">
        <v>747</v>
      </c>
      <c r="G242" s="8" t="s">
        <v>118</v>
      </c>
      <c r="H242" s="8" t="s">
        <v>119</v>
      </c>
      <c r="I242" s="8" t="s">
        <v>46</v>
      </c>
      <c r="J242" s="8" t="s">
        <v>689</v>
      </c>
      <c r="K242" s="8" t="s">
        <v>47</v>
      </c>
      <c r="L242" s="8" t="s">
        <v>958</v>
      </c>
      <c r="M242" s="8" t="s">
        <v>959</v>
      </c>
      <c r="N242" s="8" t="s">
        <v>689</v>
      </c>
      <c r="O242" s="8" t="s">
        <v>750</v>
      </c>
      <c r="P242" s="8" t="s">
        <v>751</v>
      </c>
      <c r="Q242" s="8" t="s">
        <v>802</v>
      </c>
      <c r="R242" s="8" t="s">
        <v>803</v>
      </c>
      <c r="S242" s="9">
        <v>75250</v>
      </c>
      <c r="T242" s="10">
        <v>136.6472</v>
      </c>
      <c r="U242" s="11">
        <v>10282701.800000001</v>
      </c>
      <c r="V242" s="11">
        <v>1881.25</v>
      </c>
      <c r="W242" s="11">
        <v>0</v>
      </c>
      <c r="X242" s="11">
        <v>0</v>
      </c>
      <c r="Y242" s="11">
        <v>0</v>
      </c>
      <c r="Z242" s="11">
        <v>10284583.050000001</v>
      </c>
      <c r="AA242" s="11">
        <v>0</v>
      </c>
      <c r="AB242" s="11">
        <v>0</v>
      </c>
      <c r="AC242" s="11">
        <v>0</v>
      </c>
      <c r="AD242" s="10">
        <v>4314.6353399999998</v>
      </c>
      <c r="AE242" s="9">
        <v>324676309</v>
      </c>
      <c r="AF242" s="9">
        <v>59400</v>
      </c>
      <c r="AG242" s="9">
        <v>0</v>
      </c>
      <c r="AH242" s="9">
        <v>0</v>
      </c>
      <c r="AI242" s="9">
        <v>0</v>
      </c>
      <c r="AJ242" s="9">
        <v>324735709</v>
      </c>
      <c r="AK242" s="9">
        <v>0</v>
      </c>
      <c r="AL242" s="9">
        <v>0</v>
      </c>
      <c r="AM242" s="9">
        <v>0</v>
      </c>
      <c r="AN242" s="9">
        <v>0</v>
      </c>
      <c r="AO242" s="8" t="s">
        <v>754</v>
      </c>
      <c r="AP242" s="8" t="s">
        <v>755</v>
      </c>
      <c r="AQ242" s="8" t="s">
        <v>955</v>
      </c>
      <c r="AR242" s="8" t="s">
        <v>955</v>
      </c>
    </row>
    <row r="243" spans="1:44" ht="16.5" customHeight="1">
      <c r="A243" s="8" t="s">
        <v>151</v>
      </c>
      <c r="B243" s="8" t="s">
        <v>915</v>
      </c>
      <c r="C243" s="8" t="s">
        <v>152</v>
      </c>
      <c r="D243" s="8" t="s">
        <v>745</v>
      </c>
      <c r="E243" s="8" t="s">
        <v>746</v>
      </c>
      <c r="F243" s="8" t="s">
        <v>747</v>
      </c>
      <c r="G243" s="8" t="s">
        <v>118</v>
      </c>
      <c r="H243" s="8" t="s">
        <v>119</v>
      </c>
      <c r="I243" s="8" t="s">
        <v>44</v>
      </c>
      <c r="J243" s="8" t="s">
        <v>696</v>
      </c>
      <c r="K243" s="8" t="s">
        <v>45</v>
      </c>
      <c r="L243" s="8" t="s">
        <v>960</v>
      </c>
      <c r="M243" s="8" t="s">
        <v>961</v>
      </c>
      <c r="N243" s="8" t="s">
        <v>696</v>
      </c>
      <c r="O243" s="8" t="s">
        <v>750</v>
      </c>
      <c r="P243" s="8" t="s">
        <v>751</v>
      </c>
      <c r="Q243" s="8" t="s">
        <v>831</v>
      </c>
      <c r="R243" s="8" t="s">
        <v>832</v>
      </c>
      <c r="S243" s="9">
        <v>71362</v>
      </c>
      <c r="T243" s="10">
        <v>142.5582</v>
      </c>
      <c r="U243" s="11">
        <v>10173238.27</v>
      </c>
      <c r="V243" s="11">
        <v>1784.05</v>
      </c>
      <c r="W243" s="11">
        <v>0</v>
      </c>
      <c r="X243" s="11">
        <v>0</v>
      </c>
      <c r="Y243" s="11">
        <v>0</v>
      </c>
      <c r="Z243" s="11">
        <v>10175022.32</v>
      </c>
      <c r="AA243" s="11">
        <v>0</v>
      </c>
      <c r="AB243" s="11">
        <v>0</v>
      </c>
      <c r="AC243" s="11">
        <v>0</v>
      </c>
      <c r="AD243" s="10">
        <v>4501.2751600000001</v>
      </c>
      <c r="AE243" s="9">
        <v>321219998</v>
      </c>
      <c r="AF243" s="9">
        <v>56331</v>
      </c>
      <c r="AG243" s="9">
        <v>0</v>
      </c>
      <c r="AH243" s="9">
        <v>0</v>
      </c>
      <c r="AI243" s="9">
        <v>0</v>
      </c>
      <c r="AJ243" s="9">
        <v>321276329</v>
      </c>
      <c r="AK243" s="9">
        <v>0</v>
      </c>
      <c r="AL243" s="9">
        <v>0</v>
      </c>
      <c r="AM243" s="9">
        <v>0</v>
      </c>
      <c r="AN243" s="9">
        <v>0</v>
      </c>
      <c r="AO243" s="8" t="s">
        <v>754</v>
      </c>
      <c r="AP243" s="8" t="s">
        <v>755</v>
      </c>
      <c r="AQ243" s="8" t="s">
        <v>955</v>
      </c>
      <c r="AR243" s="8" t="s">
        <v>955</v>
      </c>
    </row>
    <row r="244" spans="1:44" ht="16.5" customHeight="1">
      <c r="A244" s="8" t="s">
        <v>153</v>
      </c>
      <c r="B244" s="8" t="s">
        <v>767</v>
      </c>
      <c r="C244" s="8" t="s">
        <v>121</v>
      </c>
      <c r="D244" s="8" t="s">
        <v>745</v>
      </c>
      <c r="E244" s="8" t="s">
        <v>746</v>
      </c>
      <c r="F244" s="8" t="s">
        <v>747</v>
      </c>
      <c r="G244" s="8" t="s">
        <v>118</v>
      </c>
      <c r="H244" s="8" t="s">
        <v>119</v>
      </c>
      <c r="I244" s="8" t="s">
        <v>38</v>
      </c>
      <c r="J244" s="8" t="s">
        <v>406</v>
      </c>
      <c r="K244" s="8" t="s">
        <v>39</v>
      </c>
      <c r="L244" s="8" t="s">
        <v>819</v>
      </c>
      <c r="M244" s="8" t="s">
        <v>820</v>
      </c>
      <c r="N244" s="8" t="s">
        <v>39</v>
      </c>
      <c r="O244" s="8" t="s">
        <v>750</v>
      </c>
      <c r="P244" s="8" t="s">
        <v>751</v>
      </c>
      <c r="Q244" s="8" t="s">
        <v>771</v>
      </c>
      <c r="R244" s="8" t="s">
        <v>772</v>
      </c>
      <c r="S244" s="9">
        <v>6130</v>
      </c>
      <c r="T244" s="10">
        <v>369.9264</v>
      </c>
      <c r="U244" s="11">
        <v>2267648.83</v>
      </c>
      <c r="V244" s="11">
        <v>183.9</v>
      </c>
      <c r="W244" s="11">
        <v>0</v>
      </c>
      <c r="X244" s="11">
        <v>0</v>
      </c>
      <c r="Y244" s="11">
        <v>0</v>
      </c>
      <c r="Z244" s="11">
        <v>2267832.73</v>
      </c>
      <c r="AA244" s="11">
        <v>0</v>
      </c>
      <c r="AB244" s="11">
        <v>0</v>
      </c>
      <c r="AC244" s="11">
        <v>0</v>
      </c>
      <c r="AD244" s="10">
        <v>11648.242410000001</v>
      </c>
      <c r="AE244" s="9">
        <v>71403726</v>
      </c>
      <c r="AF244" s="9">
        <v>5790</v>
      </c>
      <c r="AG244" s="9">
        <v>0</v>
      </c>
      <c r="AH244" s="9">
        <v>0</v>
      </c>
      <c r="AI244" s="9">
        <v>0</v>
      </c>
      <c r="AJ244" s="9">
        <v>71409516</v>
      </c>
      <c r="AK244" s="9">
        <v>0</v>
      </c>
      <c r="AL244" s="9">
        <v>0</v>
      </c>
      <c r="AM244" s="9">
        <v>0</v>
      </c>
      <c r="AN244" s="9">
        <v>0</v>
      </c>
      <c r="AO244" s="8" t="s">
        <v>754</v>
      </c>
      <c r="AP244" s="8" t="s">
        <v>755</v>
      </c>
      <c r="AQ244" s="8" t="s">
        <v>154</v>
      </c>
      <c r="AR244" s="8" t="s">
        <v>154</v>
      </c>
    </row>
    <row r="245" spans="1:44" ht="16.5" customHeight="1">
      <c r="A245" s="8" t="s">
        <v>153</v>
      </c>
      <c r="B245" s="8" t="s">
        <v>767</v>
      </c>
      <c r="C245" s="8" t="s">
        <v>121</v>
      </c>
      <c r="D245" s="8" t="s">
        <v>745</v>
      </c>
      <c r="E245" s="8" t="s">
        <v>746</v>
      </c>
      <c r="F245" s="8" t="s">
        <v>747</v>
      </c>
      <c r="G245" s="8" t="s">
        <v>118</v>
      </c>
      <c r="H245" s="8" t="s">
        <v>119</v>
      </c>
      <c r="I245" s="8" t="s">
        <v>38</v>
      </c>
      <c r="J245" s="8" t="s">
        <v>406</v>
      </c>
      <c r="K245" s="8" t="s">
        <v>39</v>
      </c>
      <c r="L245" s="8" t="s">
        <v>819</v>
      </c>
      <c r="M245" s="8" t="s">
        <v>820</v>
      </c>
      <c r="N245" s="8" t="s">
        <v>39</v>
      </c>
      <c r="O245" s="8" t="s">
        <v>750</v>
      </c>
      <c r="P245" s="8" t="s">
        <v>751</v>
      </c>
      <c r="Q245" s="8" t="s">
        <v>802</v>
      </c>
      <c r="R245" s="8" t="s">
        <v>803</v>
      </c>
      <c r="S245" s="9">
        <v>9110</v>
      </c>
      <c r="T245" s="10">
        <v>370.13049999999998</v>
      </c>
      <c r="U245" s="11">
        <v>3371888.86</v>
      </c>
      <c r="V245" s="11">
        <v>227.75</v>
      </c>
      <c r="W245" s="11">
        <v>0</v>
      </c>
      <c r="X245" s="11">
        <v>0</v>
      </c>
      <c r="Y245" s="11">
        <v>0</v>
      </c>
      <c r="Z245" s="11">
        <v>3372116.61</v>
      </c>
      <c r="AA245" s="11">
        <v>0</v>
      </c>
      <c r="AB245" s="11">
        <v>0</v>
      </c>
      <c r="AC245" s="11">
        <v>0</v>
      </c>
      <c r="AD245" s="10">
        <v>11654.669260000001</v>
      </c>
      <c r="AE245" s="9">
        <v>106174037</v>
      </c>
      <c r="AF245" s="9">
        <v>7171</v>
      </c>
      <c r="AG245" s="9">
        <v>0</v>
      </c>
      <c r="AH245" s="9">
        <v>0</v>
      </c>
      <c r="AI245" s="9">
        <v>0</v>
      </c>
      <c r="AJ245" s="9">
        <v>106181208</v>
      </c>
      <c r="AK245" s="9">
        <v>0</v>
      </c>
      <c r="AL245" s="9">
        <v>0</v>
      </c>
      <c r="AM245" s="9">
        <v>0</v>
      </c>
      <c r="AN245" s="9">
        <v>0</v>
      </c>
      <c r="AO245" s="8" t="s">
        <v>754</v>
      </c>
      <c r="AP245" s="8" t="s">
        <v>755</v>
      </c>
      <c r="AQ245" s="8" t="s">
        <v>154</v>
      </c>
      <c r="AR245" s="8" t="s">
        <v>154</v>
      </c>
    </row>
    <row r="246" spans="1:44" ht="16.5" customHeight="1">
      <c r="A246" s="8" t="s">
        <v>153</v>
      </c>
      <c r="B246" s="8" t="s">
        <v>767</v>
      </c>
      <c r="C246" s="8" t="s">
        <v>121</v>
      </c>
      <c r="D246" s="8" t="s">
        <v>745</v>
      </c>
      <c r="E246" s="8" t="s">
        <v>746</v>
      </c>
      <c r="F246" s="8" t="s">
        <v>747</v>
      </c>
      <c r="G246" s="8" t="s">
        <v>122</v>
      </c>
      <c r="H246" s="8" t="s">
        <v>119</v>
      </c>
      <c r="I246" s="8" t="s">
        <v>60</v>
      </c>
      <c r="J246" s="8" t="s">
        <v>227</v>
      </c>
      <c r="K246" s="8" t="s">
        <v>61</v>
      </c>
      <c r="L246" s="8" t="s">
        <v>776</v>
      </c>
      <c r="M246" s="8" t="s">
        <v>777</v>
      </c>
      <c r="N246" s="8" t="s">
        <v>227</v>
      </c>
      <c r="O246" s="8" t="s">
        <v>750</v>
      </c>
      <c r="P246" s="8" t="s">
        <v>751</v>
      </c>
      <c r="Q246" s="8" t="s">
        <v>752</v>
      </c>
      <c r="R246" s="8" t="s">
        <v>753</v>
      </c>
      <c r="S246" s="9">
        <v>48134</v>
      </c>
      <c r="T246" s="10">
        <v>138.52549999999999</v>
      </c>
      <c r="U246" s="11">
        <v>6667786.4199999999</v>
      </c>
      <c r="V246" s="11">
        <v>962.68</v>
      </c>
      <c r="W246" s="11">
        <v>0</v>
      </c>
      <c r="X246" s="11">
        <v>137.36000000000001</v>
      </c>
      <c r="Y246" s="11">
        <v>0</v>
      </c>
      <c r="Z246" s="11">
        <v>6666686.3799999999</v>
      </c>
      <c r="AA246" s="11">
        <v>139.19551999999999</v>
      </c>
      <c r="AB246" s="11">
        <v>6700037.0199999996</v>
      </c>
      <c r="AC246" s="11">
        <v>-33350.639999999999</v>
      </c>
      <c r="AD246" s="10">
        <v>4361.89095</v>
      </c>
      <c r="AE246" s="9">
        <v>209955259</v>
      </c>
      <c r="AF246" s="9">
        <v>30313</v>
      </c>
      <c r="AG246" s="9">
        <v>0</v>
      </c>
      <c r="AH246" s="9">
        <v>4325</v>
      </c>
      <c r="AI246" s="9">
        <v>0</v>
      </c>
      <c r="AJ246" s="9">
        <v>209920621</v>
      </c>
      <c r="AK246" s="9">
        <v>210826677</v>
      </c>
      <c r="AL246" s="9">
        <v>-1050145</v>
      </c>
      <c r="AM246" s="9">
        <v>144089</v>
      </c>
      <c r="AN246" s="9">
        <v>-906056</v>
      </c>
      <c r="AO246" s="8" t="s">
        <v>754</v>
      </c>
      <c r="AP246" s="8" t="s">
        <v>755</v>
      </c>
      <c r="AQ246" s="8" t="s">
        <v>889</v>
      </c>
      <c r="AR246" s="8" t="s">
        <v>154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FC1C0-ABAD-41FC-93F4-AEA024635642}">
  <dimension ref="A1:T553"/>
  <sheetViews>
    <sheetView workbookViewId="0">
      <pane xSplit="1" ySplit="4" topLeftCell="B5" activePane="bottomRight" state="frozen"/>
      <selection pane="topRight" activeCell="B1" sqref="B1"/>
      <selection pane="bottomLeft" activeCell="A2" sqref="A2"/>
      <selection pane="bottomRight" activeCell="W17" sqref="W17"/>
    </sheetView>
  </sheetViews>
  <sheetFormatPr defaultRowHeight="11.25" outlineLevelRow="3"/>
  <cols>
    <col min="1" max="1" width="3.5" style="12" customWidth="1"/>
    <col min="2" max="2" width="24.5" style="14" customWidth="1"/>
    <col min="3" max="20" width="8" style="15" customWidth="1"/>
    <col min="21" max="21" width="8" style="13" customWidth="1"/>
    <col min="22" max="16384" width="9" style="13"/>
  </cols>
  <sheetData>
    <row r="1" spans="2:20" ht="27.75">
      <c r="B1" s="47" t="s">
        <v>654</v>
      </c>
      <c r="C1" s="48"/>
      <c r="D1" s="48"/>
      <c r="E1" s="48"/>
      <c r="F1" s="48"/>
      <c r="G1" s="48"/>
      <c r="H1" s="48"/>
      <c r="I1" s="48"/>
      <c r="J1" s="49" t="s">
        <v>655</v>
      </c>
      <c r="K1" s="49" t="s">
        <v>655</v>
      </c>
      <c r="L1" s="49" t="s">
        <v>655</v>
      </c>
      <c r="M1" s="49" t="s">
        <v>655</v>
      </c>
      <c r="N1" s="49" t="s">
        <v>655</v>
      </c>
      <c r="O1" s="49" t="s">
        <v>655</v>
      </c>
      <c r="P1" s="49" t="s">
        <v>655</v>
      </c>
      <c r="Q1" s="49" t="s">
        <v>655</v>
      </c>
      <c r="R1" s="49" t="s">
        <v>655</v>
      </c>
      <c r="S1" s="49" t="s">
        <v>655</v>
      </c>
      <c r="T1" s="49" t="s">
        <v>655</v>
      </c>
    </row>
    <row r="3" spans="2:20" ht="18">
      <c r="B3" s="50" t="s">
        <v>656</v>
      </c>
      <c r="C3" s="50"/>
      <c r="D3" s="50"/>
      <c r="E3" s="50"/>
      <c r="F3" s="50"/>
      <c r="G3" s="50"/>
      <c r="H3" s="50"/>
      <c r="I3" s="50"/>
      <c r="J3" s="50"/>
      <c r="K3" s="50"/>
      <c r="L3" s="50"/>
      <c r="M3" s="50"/>
      <c r="N3" s="50"/>
      <c r="O3" s="50"/>
      <c r="P3" s="50"/>
      <c r="Q3" s="50"/>
      <c r="R3" s="50"/>
      <c r="S3" s="50"/>
      <c r="T3" s="50"/>
    </row>
    <row r="4" spans="2:20">
      <c r="B4" s="44" t="s">
        <v>657</v>
      </c>
      <c r="C4" s="45"/>
      <c r="D4" s="45"/>
      <c r="E4" s="45"/>
      <c r="F4" s="45"/>
      <c r="G4" s="45"/>
      <c r="H4" s="46" t="s">
        <v>658</v>
      </c>
      <c r="I4" s="45"/>
      <c r="J4" s="45"/>
      <c r="K4" s="45"/>
      <c r="L4" s="45"/>
      <c r="M4" s="45"/>
    </row>
    <row r="5" spans="2:20">
      <c r="B5" s="44" t="s">
        <v>659</v>
      </c>
      <c r="C5" s="45"/>
      <c r="D5" s="45"/>
      <c r="E5" s="45"/>
      <c r="F5" s="45"/>
      <c r="G5" s="45"/>
      <c r="H5" s="46" t="s">
        <v>660</v>
      </c>
      <c r="I5" s="45"/>
      <c r="J5" s="45"/>
      <c r="K5" s="45"/>
      <c r="L5" s="45"/>
      <c r="M5" s="45"/>
    </row>
    <row r="6" spans="2:20">
      <c r="B6" s="44" t="s">
        <v>661</v>
      </c>
      <c r="C6" s="45"/>
      <c r="D6" s="45"/>
      <c r="E6" s="45"/>
      <c r="F6" s="45"/>
      <c r="G6" s="45"/>
      <c r="H6" s="46" t="s">
        <v>662</v>
      </c>
      <c r="I6" s="45"/>
      <c r="J6" s="45"/>
      <c r="K6" s="45"/>
      <c r="L6" s="45"/>
      <c r="M6" s="45"/>
    </row>
    <row r="7" spans="2:20">
      <c r="B7" s="44" t="s">
        <v>663</v>
      </c>
      <c r="C7" s="45"/>
      <c r="D7" s="45"/>
      <c r="E7" s="45"/>
      <c r="F7" s="45"/>
      <c r="G7" s="45"/>
      <c r="H7" s="46"/>
      <c r="I7" s="45"/>
      <c r="J7" s="45"/>
      <c r="K7" s="45"/>
      <c r="L7" s="45"/>
      <c r="M7" s="45"/>
    </row>
    <row r="9" spans="2:20">
      <c r="B9" s="16" t="s">
        <v>664</v>
      </c>
      <c r="C9" s="39" t="s">
        <v>648</v>
      </c>
      <c r="D9" s="40" t="s">
        <v>648</v>
      </c>
      <c r="E9" s="40" t="s">
        <v>648</v>
      </c>
      <c r="F9" s="39" t="s">
        <v>649</v>
      </c>
      <c r="G9" s="40" t="s">
        <v>649</v>
      </c>
      <c r="H9" s="40" t="s">
        <v>649</v>
      </c>
      <c r="I9" s="39" t="s">
        <v>665</v>
      </c>
      <c r="J9" s="40" t="s">
        <v>665</v>
      </c>
      <c r="K9" s="40" t="s">
        <v>665</v>
      </c>
      <c r="L9" s="39" t="s">
        <v>666</v>
      </c>
      <c r="M9" s="40" t="s">
        <v>666</v>
      </c>
      <c r="N9" s="40" t="s">
        <v>666</v>
      </c>
      <c r="O9" s="39" t="s">
        <v>667</v>
      </c>
      <c r="P9" s="40" t="s">
        <v>667</v>
      </c>
      <c r="Q9" s="40" t="s">
        <v>667</v>
      </c>
      <c r="R9" s="41" t="s">
        <v>650</v>
      </c>
      <c r="S9" s="42" t="s">
        <v>650</v>
      </c>
      <c r="T9" s="43" t="s">
        <v>650</v>
      </c>
    </row>
    <row r="10" spans="2:20">
      <c r="B10" s="17" t="s">
        <v>668</v>
      </c>
      <c r="C10" s="18" t="s">
        <v>651</v>
      </c>
      <c r="D10" s="18" t="s">
        <v>652</v>
      </c>
      <c r="E10" s="18" t="s">
        <v>653</v>
      </c>
      <c r="F10" s="18" t="s">
        <v>651</v>
      </c>
      <c r="G10" s="18" t="s">
        <v>652</v>
      </c>
      <c r="H10" s="18" t="s">
        <v>653</v>
      </c>
      <c r="I10" s="18" t="s">
        <v>651</v>
      </c>
      <c r="J10" s="18" t="s">
        <v>652</v>
      </c>
      <c r="K10" s="18" t="s">
        <v>653</v>
      </c>
      <c r="L10" s="18" t="s">
        <v>651</v>
      </c>
      <c r="M10" s="18" t="s">
        <v>652</v>
      </c>
      <c r="N10" s="18" t="s">
        <v>653</v>
      </c>
      <c r="O10" s="18" t="s">
        <v>651</v>
      </c>
      <c r="P10" s="18" t="s">
        <v>652</v>
      </c>
      <c r="Q10" s="18" t="s">
        <v>653</v>
      </c>
      <c r="R10" s="18" t="s">
        <v>651</v>
      </c>
      <c r="S10" s="18" t="s">
        <v>652</v>
      </c>
      <c r="T10" s="19" t="s">
        <v>653</v>
      </c>
    </row>
    <row r="11" spans="2:20">
      <c r="B11" s="20" t="s">
        <v>647</v>
      </c>
      <c r="C11" s="21"/>
      <c r="D11" s="21"/>
      <c r="E11" s="22"/>
      <c r="F11" s="21"/>
      <c r="G11" s="21">
        <v>11.229793488825489</v>
      </c>
      <c r="H11" s="22"/>
      <c r="I11" s="21"/>
      <c r="J11" s="21"/>
      <c r="K11" s="22"/>
      <c r="L11" s="21"/>
      <c r="M11" s="21"/>
      <c r="N11" s="22"/>
      <c r="O11" s="21"/>
      <c r="P11" s="21"/>
      <c r="Q11" s="22"/>
      <c r="R11" s="21"/>
      <c r="S11" s="21"/>
      <c r="T11" s="23"/>
    </row>
    <row r="12" spans="2:20" outlineLevel="1">
      <c r="B12" s="24" t="s">
        <v>669</v>
      </c>
      <c r="E12" s="25"/>
      <c r="G12" s="15">
        <v>-2.0405538162968639E-3</v>
      </c>
      <c r="H12" s="25"/>
      <c r="K12" s="25"/>
      <c r="N12" s="25"/>
      <c r="Q12" s="25"/>
      <c r="T12" s="26"/>
    </row>
    <row r="13" spans="2:20" outlineLevel="1">
      <c r="B13" s="27" t="s">
        <v>670</v>
      </c>
      <c r="C13" s="21">
        <v>100</v>
      </c>
      <c r="D13" s="21">
        <v>100</v>
      </c>
      <c r="E13" s="22">
        <v>0</v>
      </c>
      <c r="F13" s="21">
        <v>49.697117342362816</v>
      </c>
      <c r="G13" s="21">
        <v>11.231834042641786</v>
      </c>
      <c r="H13" s="22">
        <v>38.46528329972103</v>
      </c>
      <c r="I13" s="21">
        <v>52.55349952034998</v>
      </c>
      <c r="J13" s="21">
        <v>11.896436723664239</v>
      </c>
      <c r="K13" s="22">
        <v>40.986305561190449</v>
      </c>
      <c r="L13" s="21">
        <v>-2.8563821779873981</v>
      </c>
      <c r="M13" s="21">
        <v>-0.66460268102240461</v>
      </c>
      <c r="N13" s="22">
        <v>-2.5210222614697129</v>
      </c>
      <c r="O13" s="21">
        <v>1.2929984735891282</v>
      </c>
      <c r="P13" s="21">
        <v>1.1102550208906519</v>
      </c>
      <c r="Q13" s="22">
        <v>8.3836027926172858E-17</v>
      </c>
      <c r="R13" s="21">
        <v>49.697117342362574</v>
      </c>
      <c r="S13" s="21">
        <v>11.231834042641829</v>
      </c>
      <c r="T13" s="23">
        <v>38.465283299720724</v>
      </c>
    </row>
    <row r="14" spans="2:20" outlineLevel="2">
      <c r="B14" s="28" t="s">
        <v>671</v>
      </c>
      <c r="C14" s="21">
        <v>7.8208358768254369</v>
      </c>
      <c r="D14" s="21">
        <v>10.567260271015799</v>
      </c>
      <c r="E14" s="22">
        <v>-2.7464243941903623</v>
      </c>
      <c r="F14" s="21">
        <v>7.6434869758308377</v>
      </c>
      <c r="G14" s="21">
        <v>9.3229590655767858</v>
      </c>
      <c r="H14" s="22">
        <v>-1.6794720897459481</v>
      </c>
      <c r="I14" s="21">
        <v>-2.116810058205437</v>
      </c>
      <c r="J14" s="21">
        <v>-1.283748006463479</v>
      </c>
      <c r="K14" s="22">
        <v>-0.63417868931708921</v>
      </c>
      <c r="L14" s="21">
        <v>2.4614506645680612</v>
      </c>
      <c r="M14" s="21">
        <v>2.2897900959679043</v>
      </c>
      <c r="N14" s="22">
        <v>-0.19804257790892291</v>
      </c>
      <c r="O14" s="21">
        <v>0.10129117006104398</v>
      </c>
      <c r="P14" s="21">
        <v>0.11731746894830418</v>
      </c>
      <c r="Q14" s="22">
        <v>-3.7133122013604178E-2</v>
      </c>
      <c r="R14" s="21">
        <v>0.34464060636262395</v>
      </c>
      <c r="S14" s="21">
        <v>1.0060420895044255</v>
      </c>
      <c r="T14" s="23">
        <v>-0.8322212672260122</v>
      </c>
    </row>
    <row r="15" spans="2:20" outlineLevel="3">
      <c r="B15" s="29" t="s">
        <v>367</v>
      </c>
      <c r="D15" s="15">
        <v>0.31256839514712065</v>
      </c>
      <c r="E15" s="25">
        <v>-0.31256839514712065</v>
      </c>
      <c r="G15" s="15">
        <v>2.0653036142432857</v>
      </c>
      <c r="H15" s="25">
        <v>-2.0653036142432857</v>
      </c>
      <c r="J15" s="15">
        <v>3.2279990449912588E-2</v>
      </c>
      <c r="K15" s="25">
        <v>-4.0333991088176875E-2</v>
      </c>
      <c r="M15" s="15">
        <v>-2.4717896701224717E-2</v>
      </c>
      <c r="N15" s="25">
        <v>3.0095101288306364E-2</v>
      </c>
      <c r="P15" s="15">
        <v>3.4714593267032553E-3</v>
      </c>
      <c r="Q15" s="25">
        <v>-4.2480245216066541E-3</v>
      </c>
      <c r="S15" s="15">
        <v>7.5620937486878528E-3</v>
      </c>
      <c r="T15" s="26">
        <v>-1.0238889799870522E-2</v>
      </c>
    </row>
    <row r="16" spans="2:20" outlineLevel="3">
      <c r="B16" s="30" t="s">
        <v>185</v>
      </c>
      <c r="C16" s="31">
        <v>4.8330614371090368</v>
      </c>
      <c r="D16" s="31">
        <v>3.232420363290669</v>
      </c>
      <c r="E16" s="32">
        <v>1.6006410738183678</v>
      </c>
      <c r="F16" s="31">
        <v>21.59767122310534</v>
      </c>
      <c r="G16" s="31">
        <v>21.59767122310534</v>
      </c>
      <c r="H16" s="32">
        <v>0</v>
      </c>
      <c r="I16" s="31">
        <v>-1.4239501976495883</v>
      </c>
      <c r="J16" s="31">
        <v>-0.4055932126876256</v>
      </c>
      <c r="K16" s="32">
        <v>-0.98127527360930189</v>
      </c>
      <c r="L16" s="31">
        <v>1.8769663508002628</v>
      </c>
      <c r="M16" s="31">
        <v>1.0945666438446668</v>
      </c>
      <c r="N16" s="32">
        <v>0.63844517066238959</v>
      </c>
      <c r="O16" s="31">
        <v>6.2618590439263516E-2</v>
      </c>
      <c r="P16" s="31">
        <v>3.5876728818415887E-2</v>
      </c>
      <c r="Q16" s="32">
        <v>2.1891862866007371E-2</v>
      </c>
      <c r="R16" s="31">
        <v>0.45301615315067506</v>
      </c>
      <c r="S16" s="31">
        <v>0.68897343115704135</v>
      </c>
      <c r="T16" s="33">
        <v>-0.3428301029469123</v>
      </c>
    </row>
    <row r="17" spans="2:20" outlineLevel="3">
      <c r="B17" s="29" t="s">
        <v>185</v>
      </c>
      <c r="D17" s="15">
        <v>2.581398403782968</v>
      </c>
      <c r="E17" s="25">
        <v>-2.581398403782968</v>
      </c>
      <c r="G17" s="15">
        <v>20.040894159242928</v>
      </c>
      <c r="H17" s="25">
        <v>-20.040894159242928</v>
      </c>
      <c r="J17" s="15">
        <v>-0.32425440724894156</v>
      </c>
      <c r="K17" s="25">
        <v>0.39916606299057433</v>
      </c>
      <c r="M17" s="15">
        <v>0.83896971100498929</v>
      </c>
      <c r="N17" s="25">
        <v>-1.018209015382104</v>
      </c>
      <c r="P17" s="15">
        <v>2.8651309254481654E-2</v>
      </c>
      <c r="Q17" s="25">
        <v>-3.5060549837309891E-2</v>
      </c>
      <c r="S17" s="15">
        <v>0.51471530375604746</v>
      </c>
      <c r="T17" s="26">
        <v>-0.61904295239152929</v>
      </c>
    </row>
    <row r="18" spans="2:20" outlineLevel="3">
      <c r="B18" s="30" t="s">
        <v>672</v>
      </c>
      <c r="C18" s="31"/>
      <c r="D18" s="31">
        <v>6.9203264398117826E-3</v>
      </c>
      <c r="E18" s="32">
        <v>-6.9203264398117826E-3</v>
      </c>
      <c r="F18" s="31"/>
      <c r="G18" s="31">
        <v>-2.8147468561578459</v>
      </c>
      <c r="H18" s="32">
        <v>2.8147468561578459</v>
      </c>
      <c r="I18" s="31"/>
      <c r="J18" s="31">
        <v>-1.4254440918357518E-3</v>
      </c>
      <c r="K18" s="32">
        <v>1.7050712569626051E-3</v>
      </c>
      <c r="L18" s="31"/>
      <c r="M18" s="31">
        <v>1.0606617511955793E-3</v>
      </c>
      <c r="N18" s="32">
        <v>-1.2991425325592284E-3</v>
      </c>
      <c r="O18" s="31"/>
      <c r="P18" s="31">
        <v>7.7192354471683074E-5</v>
      </c>
      <c r="Q18" s="32">
        <v>-9.4480769510732428E-5</v>
      </c>
      <c r="R18" s="31"/>
      <c r="S18" s="31">
        <v>-3.6478234064017201E-4</v>
      </c>
      <c r="T18" s="33">
        <v>4.0592872440337605E-4</v>
      </c>
    </row>
    <row r="19" spans="2:20" outlineLevel="3">
      <c r="B19" s="29" t="s">
        <v>438</v>
      </c>
      <c r="C19" s="15">
        <v>2.987774439716397</v>
      </c>
      <c r="D19" s="15">
        <v>2.3281695285544726</v>
      </c>
      <c r="E19" s="25">
        <v>0.65960491116192443</v>
      </c>
      <c r="F19" s="15">
        <v>-4.0980421149404584</v>
      </c>
      <c r="G19" s="15">
        <v>-4.0980421149404584</v>
      </c>
      <c r="H19" s="25">
        <v>0</v>
      </c>
      <c r="I19" s="15">
        <v>-0.69285986055584903</v>
      </c>
      <c r="J19" s="15">
        <v>-0.46126581838411729</v>
      </c>
      <c r="K19" s="25">
        <v>-0.15541993482449323</v>
      </c>
      <c r="L19" s="15">
        <v>0.58448431376779919</v>
      </c>
      <c r="M19" s="15">
        <v>0.34987367814805642</v>
      </c>
      <c r="N19" s="25">
        <v>0.19115457826837051</v>
      </c>
      <c r="O19" s="15">
        <v>3.8672579621780487E-2</v>
      </c>
      <c r="P19" s="15">
        <v>2.5856253390706359E-2</v>
      </c>
      <c r="Q19" s="25">
        <v>8.9932243697581505E-3</v>
      </c>
      <c r="R19" s="15">
        <v>-0.10837554678805028</v>
      </c>
      <c r="S19" s="15">
        <v>-0.1113921402360607</v>
      </c>
      <c r="T19" s="26">
        <v>3.5734643443877237E-2</v>
      </c>
    </row>
    <row r="20" spans="2:20" outlineLevel="3">
      <c r="B20" s="30" t="s">
        <v>617</v>
      </c>
      <c r="C20" s="31"/>
      <c r="D20" s="31">
        <v>0.16128295727723643</v>
      </c>
      <c r="E20" s="32">
        <v>-0.16128295727723643</v>
      </c>
      <c r="F20" s="31"/>
      <c r="G20" s="31">
        <v>-6.7002046574139555</v>
      </c>
      <c r="H20" s="32">
        <v>6.7002046574139555</v>
      </c>
      <c r="I20" s="31"/>
      <c r="J20" s="31">
        <v>-2.407165813805702E-5</v>
      </c>
      <c r="K20" s="32">
        <v>-7.2012611353230928E-4</v>
      </c>
      <c r="L20" s="31"/>
      <c r="M20" s="31">
        <v>-1.1476129145697227E-2</v>
      </c>
      <c r="N20" s="32">
        <v>1.384556965989288E-2</v>
      </c>
      <c r="O20" s="31"/>
      <c r="P20" s="31">
        <v>1.7913551281531878E-3</v>
      </c>
      <c r="Q20" s="32">
        <v>-2.1920507616128493E-3</v>
      </c>
      <c r="R20" s="31"/>
      <c r="S20" s="31">
        <v>-1.1500200803835296E-2</v>
      </c>
      <c r="T20" s="33">
        <v>1.3125443546360582E-2</v>
      </c>
    </row>
    <row r="21" spans="2:20" outlineLevel="3">
      <c r="B21" s="29" t="s">
        <v>537</v>
      </c>
      <c r="D21" s="15">
        <v>2.2235760718942212E-2</v>
      </c>
      <c r="E21" s="25">
        <v>-2.2235760718942212E-2</v>
      </c>
      <c r="G21" s="15">
        <v>-1.4444386163706247</v>
      </c>
      <c r="H21" s="25">
        <v>1.4444386163706247</v>
      </c>
      <c r="J21" s="15">
        <v>2.0336813538195434E-4</v>
      </c>
      <c r="K21" s="25">
        <v>-2.0844613557100266E-4</v>
      </c>
      <c r="M21" s="15">
        <v>-7.5282766377360853E-4</v>
      </c>
      <c r="N21" s="25">
        <v>7.7364845850953973E-4</v>
      </c>
      <c r="P21" s="15">
        <v>2.469638655691707E-4</v>
      </c>
      <c r="Q21" s="25">
        <v>-3.0222000349560492E-4</v>
      </c>
      <c r="S21" s="15">
        <v>-5.4945952839165549E-4</v>
      </c>
      <c r="T21" s="26">
        <v>5.6520232293853854E-4</v>
      </c>
    </row>
    <row r="22" spans="2:20" outlineLevel="3">
      <c r="B22" s="30" t="s">
        <v>292</v>
      </c>
      <c r="C22" s="31"/>
      <c r="D22" s="31">
        <v>6.3541804257230675E-2</v>
      </c>
      <c r="E22" s="32">
        <v>-6.3541804257230675E-2</v>
      </c>
      <c r="F22" s="31"/>
      <c r="G22" s="31">
        <v>-12.447760028121845</v>
      </c>
      <c r="H22" s="32">
        <v>12.447760028121845</v>
      </c>
      <c r="I22" s="31"/>
      <c r="J22" s="31">
        <v>-8.9720740382209334E-3</v>
      </c>
      <c r="K22" s="32">
        <v>1.0679901038985624E-2</v>
      </c>
      <c r="L22" s="31"/>
      <c r="M22" s="31">
        <v>-1.144337019179984E-3</v>
      </c>
      <c r="N22" s="32">
        <v>1.4339677744490084E-3</v>
      </c>
      <c r="O22" s="31"/>
      <c r="P22" s="31">
        <v>7.0555921009881587E-4</v>
      </c>
      <c r="Q22" s="32">
        <v>-8.6340857381721485E-4</v>
      </c>
      <c r="R22" s="31"/>
      <c r="S22" s="31">
        <v>-1.0116411057400923E-2</v>
      </c>
      <c r="T22" s="33">
        <v>1.2113868813434642E-2</v>
      </c>
    </row>
    <row r="23" spans="2:20" outlineLevel="3">
      <c r="B23" s="29" t="s">
        <v>198</v>
      </c>
      <c r="D23" s="15">
        <v>1.9652344864552671E-2</v>
      </c>
      <c r="E23" s="25">
        <v>-1.9652344864552671E-2</v>
      </c>
      <c r="G23" s="15">
        <v>-43.20337197049524</v>
      </c>
      <c r="H23" s="25">
        <v>43.20337197049524</v>
      </c>
      <c r="J23" s="15">
        <v>-7.3806446031933178E-3</v>
      </c>
      <c r="K23" s="25">
        <v>8.7956314061351324E-3</v>
      </c>
      <c r="M23" s="15">
        <v>-5.5532790738383533E-3</v>
      </c>
      <c r="N23" s="25">
        <v>6.7564434860960211E-3</v>
      </c>
      <c r="P23" s="15">
        <v>2.1838967917161349E-4</v>
      </c>
      <c r="Q23" s="25">
        <v>-2.6723933534921975E-4</v>
      </c>
      <c r="S23" s="15">
        <v>-1.2933923677031672E-2</v>
      </c>
      <c r="T23" s="26">
        <v>1.5552074892231146E-2</v>
      </c>
    </row>
    <row r="24" spans="2:20" outlineLevel="3">
      <c r="B24" s="30" t="s">
        <v>488</v>
      </c>
      <c r="C24" s="31"/>
      <c r="D24" s="31">
        <v>4.0805818586678269E-2</v>
      </c>
      <c r="E24" s="32">
        <v>-4.0805818586678269E-2</v>
      </c>
      <c r="F24" s="31"/>
      <c r="G24" s="31">
        <v>-9.0568977291798696</v>
      </c>
      <c r="H24" s="32">
        <v>9.0568977291798696</v>
      </c>
      <c r="I24" s="31"/>
      <c r="J24" s="31">
        <v>-2.6951968113690959E-4</v>
      </c>
      <c r="K24" s="32">
        <v>1.7759650193543199E-4</v>
      </c>
      <c r="L24" s="31"/>
      <c r="M24" s="31">
        <v>-3.6360155391172671E-3</v>
      </c>
      <c r="N24" s="32">
        <v>4.3168438524151071E-3</v>
      </c>
      <c r="O24" s="31"/>
      <c r="P24" s="31">
        <v>4.5320544622403264E-4</v>
      </c>
      <c r="Q24" s="32">
        <v>-5.5457069504218299E-4</v>
      </c>
      <c r="R24" s="31"/>
      <c r="S24" s="31">
        <v>-3.9055352202541759E-3</v>
      </c>
      <c r="T24" s="33">
        <v>4.4944403543505399E-3</v>
      </c>
    </row>
    <row r="25" spans="2:20" outlineLevel="3">
      <c r="B25" s="29" t="s">
        <v>560</v>
      </c>
      <c r="D25" s="15">
        <v>0.3304356183903201</v>
      </c>
      <c r="E25" s="25">
        <v>-0.3304356183903201</v>
      </c>
      <c r="G25" s="15">
        <v>21.250819602730942</v>
      </c>
      <c r="H25" s="25">
        <v>-21.250819602730942</v>
      </c>
      <c r="J25" s="15">
        <v>3.9218854065907714E-2</v>
      </c>
      <c r="K25" s="25">
        <v>-4.8774122934799831E-2</v>
      </c>
      <c r="M25" s="15">
        <v>2.2808558535562476E-2</v>
      </c>
      <c r="N25" s="25">
        <v>-2.8080168254828262E-2</v>
      </c>
      <c r="P25" s="15">
        <v>3.6690985051397711E-3</v>
      </c>
      <c r="Q25" s="25">
        <v>-4.4897837164538466E-3</v>
      </c>
      <c r="S25" s="15">
        <v>6.2027412601470211E-2</v>
      </c>
      <c r="T25" s="26">
        <v>-7.6854291189628096E-2</v>
      </c>
    </row>
    <row r="26" spans="2:20" outlineLevel="3">
      <c r="B26" s="30" t="s">
        <v>482</v>
      </c>
      <c r="C26" s="31"/>
      <c r="D26" s="31">
        <v>0.17486586840163981</v>
      </c>
      <c r="E26" s="32">
        <v>-0.17486586840163981</v>
      </c>
      <c r="F26" s="31"/>
      <c r="G26" s="31">
        <v>-9.0962654315146949</v>
      </c>
      <c r="H26" s="32">
        <v>9.0962654315146949</v>
      </c>
      <c r="I26" s="31"/>
      <c r="J26" s="31">
        <v>1.1897494142887108E-2</v>
      </c>
      <c r="K26" s="32">
        <v>-1.5600308256330023E-2</v>
      </c>
      <c r="L26" s="31"/>
      <c r="M26" s="31">
        <v>-2.7056213237835698E-2</v>
      </c>
      <c r="N26" s="32">
        <v>3.3100931927616747E-2</v>
      </c>
      <c r="O26" s="31"/>
      <c r="P26" s="31">
        <v>1.9425684171114682E-3</v>
      </c>
      <c r="Q26" s="32">
        <v>-2.3771365099550515E-3</v>
      </c>
      <c r="R26" s="31"/>
      <c r="S26" s="31">
        <v>-1.51587190949486E-2</v>
      </c>
      <c r="T26" s="33">
        <v>1.7500623671286738E-2</v>
      </c>
    </row>
    <row r="27" spans="2:20" outlineLevel="3">
      <c r="B27" s="29" t="s">
        <v>315</v>
      </c>
      <c r="D27" s="15">
        <v>1.5883520762143589E-2</v>
      </c>
      <c r="E27" s="25">
        <v>-1.5883520762143589E-2</v>
      </c>
      <c r="G27" s="15">
        <v>0.33565569420639374</v>
      </c>
      <c r="H27" s="25">
        <v>-0.33565569420639374</v>
      </c>
      <c r="J27" s="15">
        <v>-1.6823055359067077E-3</v>
      </c>
      <c r="K27" s="25">
        <v>1.9604712828681548E-3</v>
      </c>
      <c r="M27" s="15">
        <v>1.7579089528086628E-3</v>
      </c>
      <c r="N27" s="25">
        <v>-2.1258010069760171E-3</v>
      </c>
      <c r="P27" s="15">
        <v>1.7635622374741455E-4</v>
      </c>
      <c r="Q27" s="25">
        <v>-2.1580360830975511E-4</v>
      </c>
      <c r="S27" s="15">
        <v>7.5603416901953702E-5</v>
      </c>
      <c r="T27" s="26">
        <v>-1.6532972410786406E-4</v>
      </c>
    </row>
    <row r="28" spans="2:20" outlineLevel="3">
      <c r="B28" s="30" t="s">
        <v>315</v>
      </c>
      <c r="C28" s="31"/>
      <c r="D28" s="31">
        <v>5.8788701261566394E-3</v>
      </c>
      <c r="E28" s="32">
        <v>-5.8788701261566394E-3</v>
      </c>
      <c r="F28" s="31"/>
      <c r="G28" s="31">
        <v>1.0081440697266908</v>
      </c>
      <c r="H28" s="32">
        <v>-1.0081440697266908</v>
      </c>
      <c r="I28" s="31"/>
      <c r="J28" s="31">
        <v>-6.320711671013808E-4</v>
      </c>
      <c r="K28" s="32">
        <v>7.3704904967515519E-4</v>
      </c>
      <c r="L28" s="31"/>
      <c r="M28" s="31">
        <v>7.1408517355292349E-4</v>
      </c>
      <c r="N28" s="32">
        <v>-8.5454065054827702E-4</v>
      </c>
      <c r="O28" s="31"/>
      <c r="P28" s="31">
        <v>6.527154719331184E-5</v>
      </c>
      <c r="Q28" s="32">
        <v>-7.9871101058930275E-5</v>
      </c>
      <c r="R28" s="31"/>
      <c r="S28" s="31">
        <v>8.2014006451543107E-5</v>
      </c>
      <c r="T28" s="33">
        <v>-1.1749160087312188E-4</v>
      </c>
    </row>
    <row r="29" spans="2:20" outlineLevel="3">
      <c r="B29" s="29" t="s">
        <v>540</v>
      </c>
      <c r="D29" s="15">
        <v>5.7109193301377653E-3</v>
      </c>
      <c r="E29" s="25">
        <v>-5.7109193301377653E-3</v>
      </c>
      <c r="G29" s="15">
        <v>-20.404163393558427</v>
      </c>
      <c r="H29" s="25">
        <v>20.404163393558427</v>
      </c>
      <c r="J29" s="15">
        <v>5.8901896359118294E-4</v>
      </c>
      <c r="K29" s="25">
        <v>-7.344650131118069E-4</v>
      </c>
      <c r="M29" s="15">
        <v>-2.0880329462285912E-3</v>
      </c>
      <c r="N29" s="25">
        <v>2.5466413265152034E-3</v>
      </c>
      <c r="P29" s="15">
        <v>6.3424448944372381E-5</v>
      </c>
      <c r="Q29" s="25">
        <v>-7.7614255863454168E-5</v>
      </c>
      <c r="S29" s="15">
        <v>-1.4990139826374085E-3</v>
      </c>
      <c r="T29" s="26">
        <v>1.8121763134033985E-3</v>
      </c>
    </row>
    <row r="30" spans="2:20" outlineLevel="3">
      <c r="B30" s="30" t="s">
        <v>288</v>
      </c>
      <c r="C30" s="31"/>
      <c r="D30" s="31">
        <v>2.9895737250962836E-2</v>
      </c>
      <c r="E30" s="32">
        <v>-2.9895737250962836E-2</v>
      </c>
      <c r="F30" s="31"/>
      <c r="G30" s="31">
        <v>-30.994011976047865</v>
      </c>
      <c r="H30" s="32">
        <v>30.994011976047865</v>
      </c>
      <c r="I30" s="31"/>
      <c r="J30" s="31">
        <v>-3.6254703855584033E-3</v>
      </c>
      <c r="K30" s="32">
        <v>4.1049927754951742E-3</v>
      </c>
      <c r="L30" s="31"/>
      <c r="M30" s="31">
        <v>-5.6837100958708787E-3</v>
      </c>
      <c r="N30" s="32">
        <v>6.9849952184089063E-3</v>
      </c>
      <c r="O30" s="31"/>
      <c r="P30" s="31">
        <v>3.3223133080208001E-4</v>
      </c>
      <c r="Q30" s="32">
        <v>-4.065542489138477E-4</v>
      </c>
      <c r="R30" s="31"/>
      <c r="S30" s="31">
        <v>-9.3091804814292804E-3</v>
      </c>
      <c r="T30" s="33">
        <v>1.1089987993904074E-2</v>
      </c>
    </row>
    <row r="31" spans="2:20" outlineLevel="3">
      <c r="B31" s="29" t="s">
        <v>378</v>
      </c>
      <c r="D31" s="15">
        <v>4.1266661959896603E-2</v>
      </c>
      <c r="E31" s="25">
        <v>-4.1266661959896603E-2</v>
      </c>
      <c r="G31" s="15">
        <v>18.182456140351167</v>
      </c>
      <c r="H31" s="25">
        <v>-18.182456140351167</v>
      </c>
      <c r="J31" s="15">
        <v>-5.6534381713440956E-4</v>
      </c>
      <c r="K31" s="25">
        <v>6.2443584044770547E-4</v>
      </c>
      <c r="M31" s="15">
        <v>7.746290545080939E-3</v>
      </c>
      <c r="N31" s="25">
        <v>-9.358635742233827E-3</v>
      </c>
      <c r="P31" s="15">
        <v>4.5816242643553914E-4</v>
      </c>
      <c r="Q31" s="25">
        <v>-5.6066047952343684E-4</v>
      </c>
      <c r="S31" s="15">
        <v>7.1809467279465352E-3</v>
      </c>
      <c r="T31" s="26">
        <v>-8.734199901786123E-3</v>
      </c>
    </row>
    <row r="32" spans="2:20" outlineLevel="3">
      <c r="B32" s="30" t="s">
        <v>164</v>
      </c>
      <c r="C32" s="31"/>
      <c r="D32" s="31">
        <v>2.1928773966545113E-2</v>
      </c>
      <c r="E32" s="32">
        <v>-2.1928773966545113E-2</v>
      </c>
      <c r="F32" s="31"/>
      <c r="G32" s="31">
        <v>-12.102968611837362</v>
      </c>
      <c r="H32" s="32">
        <v>12.102968611837362</v>
      </c>
      <c r="I32" s="31"/>
      <c r="J32" s="31">
        <v>-4.0805792733597664E-4</v>
      </c>
      <c r="K32" s="32">
        <v>4.585762129282308E-4</v>
      </c>
      <c r="L32" s="31"/>
      <c r="M32" s="31">
        <v>-2.9961414961995644E-3</v>
      </c>
      <c r="N32" s="32">
        <v>3.6966617286698011E-3</v>
      </c>
      <c r="O32" s="31"/>
      <c r="P32" s="31">
        <v>2.4353730373832797E-4</v>
      </c>
      <c r="Q32" s="32">
        <v>-2.9803278251443801E-4</v>
      </c>
      <c r="R32" s="31"/>
      <c r="S32" s="31">
        <v>-3.4041994235355388E-3</v>
      </c>
      <c r="T32" s="33">
        <v>4.1552379415980252E-3</v>
      </c>
    </row>
    <row r="33" spans="2:20" outlineLevel="3">
      <c r="B33" s="29" t="s">
        <v>164</v>
      </c>
      <c r="D33" s="15">
        <v>1.3865050551281361E-2</v>
      </c>
      <c r="E33" s="25">
        <v>-1.3865050551281361E-2</v>
      </c>
      <c r="G33" s="15">
        <v>-11.147657947071943</v>
      </c>
      <c r="H33" s="25">
        <v>11.147657947071943</v>
      </c>
      <c r="J33" s="15">
        <v>-2.4880878744215038E-4</v>
      </c>
      <c r="K33" s="25">
        <v>2.7863219054961066E-4</v>
      </c>
      <c r="M33" s="15">
        <v>-1.7049022939366399E-3</v>
      </c>
      <c r="N33" s="25">
        <v>2.1074953717621532E-3</v>
      </c>
      <c r="P33" s="15">
        <v>1.5398551945655363E-4</v>
      </c>
      <c r="Q33" s="25">
        <v>-1.8844153308418535E-4</v>
      </c>
      <c r="S33" s="15">
        <v>-1.9537110813787886E-3</v>
      </c>
      <c r="T33" s="26">
        <v>2.3861275623117653E-3</v>
      </c>
    </row>
    <row r="34" spans="2:20" outlineLevel="3">
      <c r="B34" s="30" t="s">
        <v>673</v>
      </c>
      <c r="C34" s="31"/>
      <c r="D34" s="31">
        <v>9.3296946198764071E-5</v>
      </c>
      <c r="E34" s="32">
        <v>-9.3296946198764071E-5</v>
      </c>
      <c r="F34" s="31"/>
      <c r="G34" s="31">
        <v>-10.623613507517881</v>
      </c>
      <c r="H34" s="32">
        <v>10.623613507517881</v>
      </c>
      <c r="I34" s="31"/>
      <c r="J34" s="31">
        <v>-1.3381953493162276E-4</v>
      </c>
      <c r="K34" s="32">
        <v>1.6423027893071058E-4</v>
      </c>
      <c r="L34" s="31"/>
      <c r="M34" s="31">
        <v>-9.8136721246251625E-4</v>
      </c>
      <c r="N34" s="32">
        <v>1.204384779236645E-3</v>
      </c>
      <c r="O34" s="31"/>
      <c r="P34" s="31">
        <v>1.0382854151832162E-6</v>
      </c>
      <c r="Q34" s="32">
        <v>-1.274237751852576E-6</v>
      </c>
      <c r="R34" s="31"/>
      <c r="S34" s="31">
        <v>-1.115186747394139E-3</v>
      </c>
      <c r="T34" s="33">
        <v>1.3686150581673556E-3</v>
      </c>
    </row>
    <row r="35" spans="2:20" outlineLevel="3">
      <c r="B35" s="29" t="s">
        <v>268</v>
      </c>
      <c r="D35" s="15">
        <v>0.64109422642351765</v>
      </c>
      <c r="E35" s="25">
        <v>-0.64109422642351765</v>
      </c>
      <c r="G35" s="15">
        <v>-8.2551194539247525</v>
      </c>
      <c r="H35" s="25">
        <v>8.2551194539247525</v>
      </c>
      <c r="J35" s="15">
        <v>-0.15085913446067881</v>
      </c>
      <c r="K35" s="25">
        <v>0.18013679258563139</v>
      </c>
      <c r="M35" s="15">
        <v>0.10098071438765355</v>
      </c>
      <c r="N35" s="25">
        <v>-0.12338829677290798</v>
      </c>
      <c r="P35" s="15">
        <v>7.118894170383569E-3</v>
      </c>
      <c r="Q35" s="25">
        <v>-8.7108765845088625E-3</v>
      </c>
      <c r="S35" s="15">
        <v>-4.9878420073025342E-2</v>
      </c>
      <c r="T35" s="26">
        <v>5.674849581272344E-2</v>
      </c>
    </row>
    <row r="36" spans="2:20" outlineLevel="3">
      <c r="B36" s="30" t="s">
        <v>340</v>
      </c>
      <c r="C36" s="31"/>
      <c r="D36" s="31">
        <v>7.6409721288224972E-2</v>
      </c>
      <c r="E36" s="32">
        <v>-7.6409721288224972E-2</v>
      </c>
      <c r="F36" s="31"/>
      <c r="G36" s="31">
        <v>-1.0909216804537492</v>
      </c>
      <c r="H36" s="32">
        <v>1.0909216804537492</v>
      </c>
      <c r="I36" s="31"/>
      <c r="J36" s="31">
        <v>-4.9427182545850887E-3</v>
      </c>
      <c r="K36" s="32">
        <v>5.9409388360373745E-3</v>
      </c>
      <c r="L36" s="31"/>
      <c r="M36" s="31">
        <v>4.1423501166607465E-3</v>
      </c>
      <c r="N36" s="32">
        <v>-4.921164820053712E-3</v>
      </c>
      <c r="O36" s="31"/>
      <c r="P36" s="31">
        <v>8.4848649650831848E-4</v>
      </c>
      <c r="Q36" s="32">
        <v>-1.0383073767382964E-3</v>
      </c>
      <c r="R36" s="31"/>
      <c r="S36" s="31">
        <v>-8.003681379243412E-4</v>
      </c>
      <c r="T36" s="33">
        <v>1.0197740159836621E-3</v>
      </c>
    </row>
    <row r="37" spans="2:20" outlineLevel="3">
      <c r="B37" s="29" t="s">
        <v>452</v>
      </c>
      <c r="D37" s="15">
        <v>1.2722535630492018E-2</v>
      </c>
      <c r="E37" s="25">
        <v>-1.2722535630492018E-2</v>
      </c>
      <c r="G37" s="15">
        <v>17.992510731573642</v>
      </c>
      <c r="H37" s="25">
        <v>-17.992510731573642</v>
      </c>
      <c r="J37" s="15">
        <v>4.7474057598303303E-3</v>
      </c>
      <c r="K37" s="25">
        <v>-5.6091891479122255E-3</v>
      </c>
      <c r="M37" s="15">
        <v>9.0306117150571564E-5</v>
      </c>
      <c r="N37" s="25">
        <v>-3.0983978683280444E-4</v>
      </c>
      <c r="P37" s="15">
        <v>1.4047359525938742E-4</v>
      </c>
      <c r="Q37" s="25">
        <v>-1.718635381594874E-4</v>
      </c>
      <c r="S37" s="15">
        <v>4.8377118769809008E-3</v>
      </c>
      <c r="T37" s="26">
        <v>-5.9190289347450294E-3</v>
      </c>
    </row>
    <row r="38" spans="2:20" outlineLevel="3">
      <c r="B38" s="30" t="s">
        <v>605</v>
      </c>
      <c r="C38" s="31"/>
      <c r="D38" s="31">
        <v>0.31274104924589702</v>
      </c>
      <c r="E38" s="32">
        <v>-0.31274104924589702</v>
      </c>
      <c r="F38" s="31"/>
      <c r="G38" s="31">
        <v>-10.494858046936706</v>
      </c>
      <c r="H38" s="32">
        <v>10.494858046936706</v>
      </c>
      <c r="I38" s="31"/>
      <c r="J38" s="31">
        <v>-1.9867485757272558E-2</v>
      </c>
      <c r="K38" s="32">
        <v>2.266468626209335E-2</v>
      </c>
      <c r="L38" s="31"/>
      <c r="M38" s="31">
        <v>-1.7766329178953336E-2</v>
      </c>
      <c r="N38" s="32">
        <v>2.1296262177102628E-2</v>
      </c>
      <c r="O38" s="31"/>
      <c r="P38" s="31">
        <v>3.4731475325184532E-3</v>
      </c>
      <c r="Q38" s="32">
        <v>-4.250169921259794E-3</v>
      </c>
      <c r="R38" s="31"/>
      <c r="S38" s="31">
        <v>-3.7633814936225869E-2</v>
      </c>
      <c r="T38" s="33">
        <v>4.3960948439195985E-2</v>
      </c>
    </row>
    <row r="39" spans="2:20" outlineLevel="3">
      <c r="B39" s="29" t="s">
        <v>454</v>
      </c>
      <c r="D39" s="15">
        <v>0.11547271782269947</v>
      </c>
      <c r="E39" s="25">
        <v>-0.11547271782269947</v>
      </c>
      <c r="G39" s="15">
        <v>-6.280360860513623</v>
      </c>
      <c r="H39" s="25">
        <v>6.280360860513623</v>
      </c>
      <c r="J39" s="15">
        <v>1.9466270040167575E-2</v>
      </c>
      <c r="K39" s="25">
        <v>-2.3097900703109422E-2</v>
      </c>
      <c r="M39" s="15">
        <v>-2.7363631005155913E-2</v>
      </c>
      <c r="N39" s="25">
        <v>3.2745331060379079E-2</v>
      </c>
      <c r="P39" s="15">
        <v>1.2823766716547854E-3</v>
      </c>
      <c r="Q39" s="25">
        <v>-1.569274857530132E-3</v>
      </c>
      <c r="S39" s="15">
        <v>-7.8973609649883453E-3</v>
      </c>
      <c r="T39" s="26">
        <v>9.6474303572696447E-3</v>
      </c>
    </row>
    <row r="40" spans="2:20" outlineLevel="2">
      <c r="B40" s="28" t="s">
        <v>674</v>
      </c>
      <c r="C40" s="21">
        <v>4.8717968125903433</v>
      </c>
      <c r="D40" s="21">
        <v>10.017974068017907</v>
      </c>
      <c r="E40" s="22">
        <v>-5.1461772554275633</v>
      </c>
      <c r="F40" s="21">
        <v>-3.528154262014338</v>
      </c>
      <c r="G40" s="21">
        <v>4.1145695427138973</v>
      </c>
      <c r="H40" s="22">
        <v>-7.6427238047282353</v>
      </c>
      <c r="I40" s="21">
        <v>-0.75333318066277544</v>
      </c>
      <c r="J40" s="21">
        <v>-0.75967757133081526</v>
      </c>
      <c r="K40" s="22">
        <v>0.16604788818866295</v>
      </c>
      <c r="L40" s="21">
        <v>0.68933335741237323</v>
      </c>
      <c r="M40" s="21">
        <v>1.1665869496903323</v>
      </c>
      <c r="N40" s="22">
        <v>-0.71213150148532245</v>
      </c>
      <c r="O40" s="21">
        <v>6.2976188678338152E-2</v>
      </c>
      <c r="P40" s="21">
        <v>0.11123611775350677</v>
      </c>
      <c r="Q40" s="22">
        <v>-6.9947184697788795E-2</v>
      </c>
      <c r="R40" s="21">
        <v>-6.3999823250402543E-2</v>
      </c>
      <c r="S40" s="21">
        <v>0.40690937835951829</v>
      </c>
      <c r="T40" s="23">
        <v>-0.54608361329665933</v>
      </c>
    </row>
    <row r="41" spans="2:20" outlineLevel="3">
      <c r="B41" s="29" t="s">
        <v>349</v>
      </c>
      <c r="D41" s="15">
        <v>6.8132346601313828E-2</v>
      </c>
      <c r="E41" s="25">
        <v>-6.8132346601313828E-2</v>
      </c>
      <c r="G41" s="15">
        <v>2.7309074453467419</v>
      </c>
      <c r="H41" s="25">
        <v>-2.7309074453467419</v>
      </c>
      <c r="J41" s="15">
        <v>-6.5612034916185773E-3</v>
      </c>
      <c r="K41" s="25">
        <v>8.1211502271106937E-3</v>
      </c>
      <c r="M41" s="15">
        <v>8.3241083578352981E-3</v>
      </c>
      <c r="N41" s="25">
        <v>-1.0181533358711572E-2</v>
      </c>
      <c r="P41" s="15">
        <v>7.5670947556389712E-4</v>
      </c>
      <c r="Q41" s="25">
        <v>-9.2601342949299396E-4</v>
      </c>
      <c r="S41" s="15">
        <v>1.7629048662167199E-3</v>
      </c>
      <c r="T41" s="26">
        <v>-2.0603831316008811E-3</v>
      </c>
    </row>
    <row r="42" spans="2:20" outlineLevel="3">
      <c r="B42" s="30" t="s">
        <v>352</v>
      </c>
      <c r="C42" s="31"/>
      <c r="D42" s="31">
        <v>0.11177951210011725</v>
      </c>
      <c r="E42" s="32">
        <v>-0.11177951210011725</v>
      </c>
      <c r="F42" s="31"/>
      <c r="G42" s="31">
        <v>-29.667078770752486</v>
      </c>
      <c r="H42" s="32">
        <v>29.667078770752486</v>
      </c>
      <c r="I42" s="31"/>
      <c r="J42" s="31">
        <v>-1.8242031154119584E-2</v>
      </c>
      <c r="K42" s="32">
        <v>2.1964013007018137E-2</v>
      </c>
      <c r="L42" s="31"/>
      <c r="M42" s="31">
        <v>-2.6666683348537376E-2</v>
      </c>
      <c r="N42" s="32">
        <v>3.1743969620863878E-2</v>
      </c>
      <c r="O42" s="31"/>
      <c r="P42" s="31">
        <v>1.2417380868526247E-3</v>
      </c>
      <c r="Q42" s="32">
        <v>-1.5195261480332794E-3</v>
      </c>
      <c r="R42" s="31"/>
      <c r="S42" s="31">
        <v>-4.4908714502656953E-2</v>
      </c>
      <c r="T42" s="33">
        <v>5.3707982627882019E-2</v>
      </c>
    </row>
    <row r="43" spans="2:20" outlineLevel="3">
      <c r="B43" s="29" t="s">
        <v>322</v>
      </c>
      <c r="D43" s="15">
        <v>3.2888039838459782E-2</v>
      </c>
      <c r="E43" s="25">
        <v>-3.2888039838459782E-2</v>
      </c>
      <c r="G43" s="15">
        <v>-16.289695136415993</v>
      </c>
      <c r="H43" s="25">
        <v>16.289695136415993</v>
      </c>
      <c r="J43" s="15">
        <v>-4.1408371220877007E-3</v>
      </c>
      <c r="K43" s="25">
        <v>4.9738584742960801E-3</v>
      </c>
      <c r="M43" s="15">
        <v>-1.7252978545558586E-3</v>
      </c>
      <c r="N43" s="25">
        <v>2.1248262223827123E-3</v>
      </c>
      <c r="P43" s="15">
        <v>3.6538093942853437E-4</v>
      </c>
      <c r="Q43" s="25">
        <v>-4.471396426921728E-4</v>
      </c>
      <c r="S43" s="15">
        <v>-5.8661349766435545E-3</v>
      </c>
      <c r="T43" s="26">
        <v>7.0986846966787937E-3</v>
      </c>
    </row>
    <row r="44" spans="2:20" outlineLevel="3">
      <c r="B44" s="30" t="s">
        <v>295</v>
      </c>
      <c r="C44" s="31"/>
      <c r="D44" s="31">
        <v>0.29163760835123598</v>
      </c>
      <c r="E44" s="32">
        <v>-0.29163760835123598</v>
      </c>
      <c r="F44" s="31"/>
      <c r="G44" s="31">
        <v>1.3489139137579764</v>
      </c>
      <c r="H44" s="32">
        <v>-1.3489139137579764</v>
      </c>
      <c r="I44" s="31"/>
      <c r="J44" s="31">
        <v>-2.0567358725443387E-2</v>
      </c>
      <c r="K44" s="32">
        <v>2.5013663822799334E-2</v>
      </c>
      <c r="L44" s="31"/>
      <c r="M44" s="31">
        <v>2.5647909019950385E-2</v>
      </c>
      <c r="N44" s="32">
        <v>-3.1889626698887674E-2</v>
      </c>
      <c r="O44" s="31"/>
      <c r="P44" s="31">
        <v>3.2385992162768393E-3</v>
      </c>
      <c r="Q44" s="32">
        <v>-3.9630230778752908E-3</v>
      </c>
      <c r="R44" s="31"/>
      <c r="S44" s="31">
        <v>5.0805502945070026E-3</v>
      </c>
      <c r="T44" s="33">
        <v>-6.8759628760883375E-3</v>
      </c>
    </row>
    <row r="45" spans="2:20" outlineLevel="3">
      <c r="B45" s="29" t="s">
        <v>509</v>
      </c>
      <c r="C45" s="15">
        <v>3.9410185165540792</v>
      </c>
      <c r="D45" s="15">
        <v>3.8149976590266252</v>
      </c>
      <c r="E45" s="25">
        <v>0.12602085752745396</v>
      </c>
      <c r="F45" s="15">
        <v>17.251537994974431</v>
      </c>
      <c r="G45" s="15">
        <v>17.251537994974477</v>
      </c>
      <c r="H45" s="25">
        <v>-4.6185277824406512E-14</v>
      </c>
      <c r="I45" s="15">
        <v>-0.94189350739649325</v>
      </c>
      <c r="J45" s="15">
        <v>-0.79496857609823568</v>
      </c>
      <c r="K45" s="25">
        <v>-1.3366917671638555E-3</v>
      </c>
      <c r="L45" s="15">
        <v>1.3260801315999888</v>
      </c>
      <c r="M45" s="15">
        <v>1.4822906411585215</v>
      </c>
      <c r="N45" s="25">
        <v>-0.41451359429779089</v>
      </c>
      <c r="O45" s="15">
        <v>5.1035256734576005E-2</v>
      </c>
      <c r="P45" s="15">
        <v>4.2344525513355394E-2</v>
      </c>
      <c r="Q45" s="25">
        <v>1.8033452011611878E-3</v>
      </c>
      <c r="R45" s="15">
        <v>0.38418662420349481</v>
      </c>
      <c r="S45" s="15">
        <v>0.68732206506028604</v>
      </c>
      <c r="T45" s="26">
        <v>-0.41585028606495494</v>
      </c>
    </row>
    <row r="46" spans="2:20" outlineLevel="3">
      <c r="B46" s="30" t="s">
        <v>166</v>
      </c>
      <c r="C46" s="31"/>
      <c r="D46" s="31">
        <v>8.7700575979630893E-2</v>
      </c>
      <c r="E46" s="32">
        <v>-8.7700575979630893E-2</v>
      </c>
      <c r="F46" s="31"/>
      <c r="G46" s="31">
        <v>-13.511207999620812</v>
      </c>
      <c r="H46" s="32">
        <v>13.511207999620812</v>
      </c>
      <c r="I46" s="31"/>
      <c r="J46" s="31">
        <v>-2.6374657740580909E-3</v>
      </c>
      <c r="K46" s="32">
        <v>3.8942107556157986E-3</v>
      </c>
      <c r="L46" s="31"/>
      <c r="M46" s="31">
        <v>-1.1062924541384857E-2</v>
      </c>
      <c r="N46" s="32">
        <v>1.2773253528203278E-2</v>
      </c>
      <c r="O46" s="31"/>
      <c r="P46" s="31">
        <v>9.7398102865144413E-4</v>
      </c>
      <c r="Q46" s="32">
        <v>-1.1919105615191888E-3</v>
      </c>
      <c r="R46" s="31"/>
      <c r="S46" s="31">
        <v>-1.3700390315442935E-2</v>
      </c>
      <c r="T46" s="33">
        <v>1.6667464283819083E-2</v>
      </c>
    </row>
    <row r="47" spans="2:20" outlineLevel="3">
      <c r="B47" s="29" t="s">
        <v>610</v>
      </c>
      <c r="D47" s="15">
        <v>5.3613068091979535E-2</v>
      </c>
      <c r="E47" s="25">
        <v>-5.3613068091979535E-2</v>
      </c>
      <c r="G47" s="15">
        <v>-7.1308135768257781</v>
      </c>
      <c r="H47" s="25">
        <v>7.1308135768257781</v>
      </c>
      <c r="J47" s="15">
        <v>4.7495751368426178E-3</v>
      </c>
      <c r="K47" s="25">
        <v>-5.7280689224140499E-3</v>
      </c>
      <c r="M47" s="15">
        <v>-8.6184378513605164E-3</v>
      </c>
      <c r="N47" s="25">
        <v>1.0521159926716078E-2</v>
      </c>
      <c r="P47" s="15">
        <v>5.9531534712992931E-4</v>
      </c>
      <c r="Q47" s="25">
        <v>-7.2856469662157522E-4</v>
      </c>
      <c r="S47" s="15">
        <v>-3.8688627145179052E-3</v>
      </c>
      <c r="T47" s="26">
        <v>4.793091004302019E-3</v>
      </c>
    </row>
    <row r="48" spans="2:20" outlineLevel="3">
      <c r="B48" s="30" t="s">
        <v>339</v>
      </c>
      <c r="C48" s="31"/>
      <c r="D48" s="31">
        <v>6.3923318558942996E-2</v>
      </c>
      <c r="E48" s="32">
        <v>-6.3923318558942996E-2</v>
      </c>
      <c r="F48" s="31"/>
      <c r="G48" s="31">
        <v>15.761174081264006</v>
      </c>
      <c r="H48" s="32">
        <v>-15.761174081264006</v>
      </c>
      <c r="I48" s="31"/>
      <c r="J48" s="31">
        <v>1.7677529010392292E-2</v>
      </c>
      <c r="K48" s="32">
        <v>-2.1300628173712782E-2</v>
      </c>
      <c r="L48" s="31"/>
      <c r="M48" s="31">
        <v>-7.7045763473199188E-3</v>
      </c>
      <c r="N48" s="32">
        <v>9.149852995752248E-3</v>
      </c>
      <c r="O48" s="31"/>
      <c r="P48" s="31">
        <v>7.0973107938971855E-4</v>
      </c>
      <c r="Q48" s="32">
        <v>-8.6848898678127924E-4</v>
      </c>
      <c r="R48" s="31"/>
      <c r="S48" s="31">
        <v>9.9729526630723785E-3</v>
      </c>
      <c r="T48" s="33">
        <v>-1.2150775177960527E-2</v>
      </c>
    </row>
    <row r="49" spans="2:20" outlineLevel="3">
      <c r="B49" s="29" t="s">
        <v>206</v>
      </c>
      <c r="D49" s="15">
        <v>7.8605965900019587E-2</v>
      </c>
      <c r="E49" s="25">
        <v>-7.8605965900019587E-2</v>
      </c>
      <c r="G49" s="15">
        <v>-13.89189189189196</v>
      </c>
      <c r="H49" s="25">
        <v>13.89189189189196</v>
      </c>
      <c r="J49" s="15">
        <v>-9.355782576082718E-3</v>
      </c>
      <c r="K49" s="25">
        <v>1.0985182244029969E-2</v>
      </c>
      <c r="M49" s="15">
        <v>-2.3798442608351476E-3</v>
      </c>
      <c r="N49" s="25">
        <v>2.8708126403090397E-3</v>
      </c>
      <c r="P49" s="15">
        <v>8.7317541997437311E-4</v>
      </c>
      <c r="Q49" s="25">
        <v>-1.0685546455769604E-3</v>
      </c>
      <c r="S49" s="15">
        <v>-1.1735626836917866E-2</v>
      </c>
      <c r="T49" s="26">
        <v>1.3855994884339015E-2</v>
      </c>
    </row>
    <row r="50" spans="2:20" outlineLevel="3">
      <c r="B50" s="30" t="s">
        <v>258</v>
      </c>
      <c r="C50" s="31"/>
      <c r="D50" s="31">
        <v>0.13211930473004516</v>
      </c>
      <c r="E50" s="32">
        <v>-0.13211930473004516</v>
      </c>
      <c r="F50" s="31"/>
      <c r="G50" s="31">
        <v>-4.7472864817454274</v>
      </c>
      <c r="H50" s="32">
        <v>4.7472864817454274</v>
      </c>
      <c r="I50" s="31"/>
      <c r="J50" s="31">
        <v>-1.5280748190992991E-2</v>
      </c>
      <c r="K50" s="32">
        <v>1.8333137817985533E-2</v>
      </c>
      <c r="L50" s="31"/>
      <c r="M50" s="31">
        <v>9.7021995645818516E-3</v>
      </c>
      <c r="N50" s="32">
        <v>-1.1976400771129422E-2</v>
      </c>
      <c r="O50" s="31"/>
      <c r="P50" s="31">
        <v>1.4672081219510977E-3</v>
      </c>
      <c r="Q50" s="32">
        <v>-1.7953812619096209E-3</v>
      </c>
      <c r="R50" s="31"/>
      <c r="S50" s="31">
        <v>-5.5785486264111461E-3</v>
      </c>
      <c r="T50" s="33">
        <v>6.356737046856107E-3</v>
      </c>
    </row>
    <row r="51" spans="2:20" outlineLevel="3">
      <c r="B51" s="29" t="s">
        <v>266</v>
      </c>
      <c r="D51" s="15">
        <v>3.9353746119423529E-2</v>
      </c>
      <c r="E51" s="25">
        <v>-3.9353746119423529E-2</v>
      </c>
      <c r="G51" s="15">
        <v>14.780401980049662</v>
      </c>
      <c r="H51" s="25">
        <v>-14.780401980049662</v>
      </c>
      <c r="J51" s="15">
        <v>-1.6613084257412307E-3</v>
      </c>
      <c r="K51" s="25">
        <v>2.0811898103993884E-3</v>
      </c>
      <c r="M51" s="15">
        <v>7.0609037631497599E-3</v>
      </c>
      <c r="N51" s="25">
        <v>-8.616240429602658E-3</v>
      </c>
      <c r="P51" s="15">
        <v>4.3712332965023867E-4</v>
      </c>
      <c r="Q51" s="25">
        <v>-5.3494245491671026E-4</v>
      </c>
      <c r="S51" s="15">
        <v>5.3995953374085274E-3</v>
      </c>
      <c r="T51" s="26">
        <v>-6.5350506192032734E-3</v>
      </c>
    </row>
    <row r="52" spans="2:20" outlineLevel="3">
      <c r="B52" s="30" t="s">
        <v>620</v>
      </c>
      <c r="C52" s="31"/>
      <c r="D52" s="31">
        <v>2.0744936354014584E-2</v>
      </c>
      <c r="E52" s="32">
        <v>-2.0744936354014584E-2</v>
      </c>
      <c r="F52" s="31"/>
      <c r="G52" s="31">
        <v>5.8124564546031321</v>
      </c>
      <c r="H52" s="32">
        <v>-5.8124564546031321</v>
      </c>
      <c r="I52" s="31"/>
      <c r="J52" s="31">
        <v>9.3368925667932365E-5</v>
      </c>
      <c r="K52" s="32">
        <v>-7.4691200550542136E-5</v>
      </c>
      <c r="L52" s="31"/>
      <c r="M52" s="31">
        <v>1.1503317838670725E-3</v>
      </c>
      <c r="N52" s="32">
        <v>-1.5134680344169333E-3</v>
      </c>
      <c r="O52" s="31"/>
      <c r="P52" s="31">
        <v>2.303640723635585E-4</v>
      </c>
      <c r="Q52" s="32">
        <v>-2.8190028845130502E-4</v>
      </c>
      <c r="R52" s="31"/>
      <c r="S52" s="31">
        <v>1.2437007095350036E-3</v>
      </c>
      <c r="T52" s="33">
        <v>-1.5881592349674732E-3</v>
      </c>
    </row>
    <row r="53" spans="2:20" outlineLevel="3">
      <c r="B53" s="29" t="s">
        <v>515</v>
      </c>
      <c r="D53" s="15">
        <v>2.5172502663927829E-2</v>
      </c>
      <c r="E53" s="25">
        <v>-2.5172502663927829E-2</v>
      </c>
      <c r="G53" s="15">
        <v>5.4042317853999933</v>
      </c>
      <c r="H53" s="25">
        <v>-5.4042317853999933</v>
      </c>
      <c r="J53" s="15">
        <v>2.5812664614096575E-3</v>
      </c>
      <c r="K53" s="25">
        <v>-3.1672097619883893E-3</v>
      </c>
      <c r="M53" s="15">
        <v>-2.0312519472116572E-3</v>
      </c>
      <c r="N53" s="25">
        <v>2.4192999612924937E-3</v>
      </c>
      <c r="P53" s="15">
        <v>2.797572012754844E-4</v>
      </c>
      <c r="Q53" s="25">
        <v>-3.4237074150629879E-4</v>
      </c>
      <c r="S53" s="15">
        <v>5.5001451419800127E-4</v>
      </c>
      <c r="T53" s="26">
        <v>-7.4790980069589441E-4</v>
      </c>
    </row>
    <row r="54" spans="2:20" outlineLevel="3">
      <c r="B54" s="30" t="s">
        <v>627</v>
      </c>
      <c r="C54" s="31"/>
      <c r="D54" s="31">
        <v>0.58344475168473153</v>
      </c>
      <c r="E54" s="32">
        <v>-0.58344475168473153</v>
      </c>
      <c r="F54" s="31"/>
      <c r="G54" s="31">
        <v>-7.2013359512442037</v>
      </c>
      <c r="H54" s="32">
        <v>7.2013359512442037</v>
      </c>
      <c r="I54" s="31"/>
      <c r="J54" s="31">
        <v>-3.2470034614887691E-2</v>
      </c>
      <c r="K54" s="32">
        <v>3.7975227208655864E-2</v>
      </c>
      <c r="L54" s="31"/>
      <c r="M54" s="31">
        <v>-1.1243601314421037E-2</v>
      </c>
      <c r="N54" s="32">
        <v>1.4065276906268404E-2</v>
      </c>
      <c r="O54" s="31"/>
      <c r="P54" s="31">
        <v>6.4812419756927597E-3</v>
      </c>
      <c r="Q54" s="32">
        <v>-7.9313372905391675E-3</v>
      </c>
      <c r="R54" s="31"/>
      <c r="S54" s="31">
        <v>-4.3713635929308735E-2</v>
      </c>
      <c r="T54" s="33">
        <v>5.2040504114924294E-2</v>
      </c>
    </row>
    <row r="55" spans="2:20" outlineLevel="3">
      <c r="B55" s="29" t="s">
        <v>470</v>
      </c>
      <c r="D55" s="15">
        <v>0.12029083618691366</v>
      </c>
      <c r="E55" s="25">
        <v>-0.12029083618691366</v>
      </c>
      <c r="G55" s="15">
        <v>14.176079250831597</v>
      </c>
      <c r="H55" s="25">
        <v>-14.176079250831597</v>
      </c>
      <c r="J55" s="15">
        <v>-5.7928442279365066E-3</v>
      </c>
      <c r="K55" s="25">
        <v>7.0212452380162948E-3</v>
      </c>
      <c r="M55" s="15">
        <v>2.2599837057468857E-2</v>
      </c>
      <c r="N55" s="25">
        <v>-2.7698591664887858E-2</v>
      </c>
      <c r="P55" s="15">
        <v>1.3356341124038291E-3</v>
      </c>
      <c r="Q55" s="25">
        <v>-1.6344490751513422E-3</v>
      </c>
      <c r="S55" s="15">
        <v>1.6806992829532345E-2</v>
      </c>
      <c r="T55" s="26">
        <v>-2.0677346426871558E-2</v>
      </c>
    </row>
    <row r="56" spans="2:20" outlineLevel="3">
      <c r="B56" s="30" t="s">
        <v>579</v>
      </c>
      <c r="C56" s="31"/>
      <c r="D56" s="31">
        <v>2.553609632242379E-2</v>
      </c>
      <c r="E56" s="32">
        <v>-2.553609632242379E-2</v>
      </c>
      <c r="F56" s="31"/>
      <c r="G56" s="31">
        <v>9.8196199479116721</v>
      </c>
      <c r="H56" s="32">
        <v>-9.8196199479116721</v>
      </c>
      <c r="I56" s="31"/>
      <c r="J56" s="31">
        <v>-2.2958954180181596E-3</v>
      </c>
      <c r="K56" s="32">
        <v>2.7564051785337186E-3</v>
      </c>
      <c r="L56" s="31"/>
      <c r="M56" s="31">
        <v>4.6673091451714726E-3</v>
      </c>
      <c r="N56" s="32">
        <v>-5.6876057516387106E-3</v>
      </c>
      <c r="O56" s="31"/>
      <c r="P56" s="31">
        <v>2.8362990966195056E-4</v>
      </c>
      <c r="Q56" s="32">
        <v>-3.4709329710416509E-4</v>
      </c>
      <c r="R56" s="31"/>
      <c r="S56" s="31">
        <v>2.3714137271533139E-3</v>
      </c>
      <c r="T56" s="33">
        <v>-2.9312005731049954E-3</v>
      </c>
    </row>
    <row r="57" spans="2:20" outlineLevel="3">
      <c r="B57" s="29" t="s">
        <v>380</v>
      </c>
      <c r="D57" s="15">
        <v>9.4144960342934528E-2</v>
      </c>
      <c r="E57" s="25">
        <v>-9.4144960342934528E-2</v>
      </c>
      <c r="G57" s="15">
        <v>-1.7757147067491319</v>
      </c>
      <c r="H57" s="25">
        <v>1.7757147067491319</v>
      </c>
      <c r="J57" s="15">
        <v>-1.3685199079887215E-2</v>
      </c>
      <c r="K57" s="25">
        <v>1.6361495395257969E-2</v>
      </c>
      <c r="M57" s="15">
        <v>1.2006454970066102E-2</v>
      </c>
      <c r="N57" s="25">
        <v>-1.4798297540624998E-2</v>
      </c>
      <c r="P57" s="15">
        <v>1.0454006219295581E-3</v>
      </c>
      <c r="Q57" s="25">
        <v>-1.2792279023820616E-3</v>
      </c>
      <c r="S57" s="15">
        <v>-1.6787441098211058E-3</v>
      </c>
      <c r="T57" s="26">
        <v>1.5631978546329505E-3</v>
      </c>
    </row>
    <row r="58" spans="2:20" outlineLevel="3">
      <c r="B58" s="30" t="s">
        <v>563</v>
      </c>
      <c r="C58" s="31"/>
      <c r="D58" s="31">
        <v>2.8499980118074218E-2</v>
      </c>
      <c r="E58" s="32">
        <v>-2.8499980118074218E-2</v>
      </c>
      <c r="F58" s="31"/>
      <c r="G58" s="31">
        <v>-21.451618333692636</v>
      </c>
      <c r="H58" s="32">
        <v>21.451618333692636</v>
      </c>
      <c r="I58" s="31"/>
      <c r="J58" s="31">
        <v>2.1530575033698951E-3</v>
      </c>
      <c r="K58" s="32">
        <v>-2.6112481301961872E-3</v>
      </c>
      <c r="L58" s="31"/>
      <c r="M58" s="31">
        <v>-9.5381026526631003E-3</v>
      </c>
      <c r="N58" s="32">
        <v>1.1680984970228701E-2</v>
      </c>
      <c r="O58" s="31"/>
      <c r="P58" s="31">
        <v>3.1655897209118081E-4</v>
      </c>
      <c r="Q58" s="32">
        <v>-3.8738934809929752E-4</v>
      </c>
      <c r="R58" s="31"/>
      <c r="S58" s="31">
        <v>-7.3850451492932061E-3</v>
      </c>
      <c r="T58" s="33">
        <v>9.0697368400325107E-3</v>
      </c>
    </row>
    <row r="59" spans="2:20" outlineLevel="3">
      <c r="B59" s="29" t="s">
        <v>240</v>
      </c>
      <c r="D59" s="15">
        <v>1.5515035820387518E-2</v>
      </c>
      <c r="E59" s="25">
        <v>-1.5515035820387518E-2</v>
      </c>
      <c r="G59" s="15">
        <v>-17.831541218637991</v>
      </c>
      <c r="H59" s="25">
        <v>17.831541218637991</v>
      </c>
      <c r="J59" s="15">
        <v>5.1807856280833905E-4</v>
      </c>
      <c r="K59" s="25">
        <v>-6.5093638396781822E-4</v>
      </c>
      <c r="M59" s="15">
        <v>-3.7886660060772554E-3</v>
      </c>
      <c r="N59" s="25">
        <v>4.6829571126197371E-3</v>
      </c>
      <c r="P59" s="15">
        <v>1.7238759416824624E-4</v>
      </c>
      <c r="Q59" s="25">
        <v>-2.1096739383628672E-4</v>
      </c>
      <c r="S59" s="15">
        <v>-3.2705874432689165E-3</v>
      </c>
      <c r="T59" s="26">
        <v>4.0320207286519182E-3</v>
      </c>
    </row>
    <row r="60" spans="2:20" outlineLevel="3">
      <c r="B60" s="30" t="s">
        <v>291</v>
      </c>
      <c r="C60" s="31"/>
      <c r="D60" s="31">
        <v>4.8452326951545527E-2</v>
      </c>
      <c r="E60" s="32">
        <v>-4.8452326951545527E-2</v>
      </c>
      <c r="F60" s="31"/>
      <c r="G60" s="31">
        <v>14.161098146923369</v>
      </c>
      <c r="H60" s="32">
        <v>-14.161098146923369</v>
      </c>
      <c r="I60" s="31"/>
      <c r="J60" s="31">
        <v>5.8091763514540387E-3</v>
      </c>
      <c r="K60" s="32">
        <v>-6.7749672362281375E-3</v>
      </c>
      <c r="L60" s="31"/>
      <c r="M60" s="31">
        <v>8.4267948369112994E-4</v>
      </c>
      <c r="N60" s="32">
        <v>-9.7721243267106877E-4</v>
      </c>
      <c r="O60" s="31"/>
      <c r="P60" s="31">
        <v>5.3809843751899422E-4</v>
      </c>
      <c r="Q60" s="32">
        <v>-6.5850308834028426E-4</v>
      </c>
      <c r="R60" s="31"/>
      <c r="S60" s="31">
        <v>6.6518558351451717E-3</v>
      </c>
      <c r="T60" s="33">
        <v>-7.7521796688991979E-3</v>
      </c>
    </row>
    <row r="61" spans="2:20" outlineLevel="3">
      <c r="B61" s="29" t="s">
        <v>346</v>
      </c>
      <c r="D61" s="15">
        <v>0.18488217917635913</v>
      </c>
      <c r="E61" s="25">
        <v>-0.18488217917635913</v>
      </c>
      <c r="G61" s="15">
        <v>19.219653663121015</v>
      </c>
      <c r="H61" s="25">
        <v>-19.219653663121015</v>
      </c>
      <c r="J61" s="15">
        <v>-1.1559408201544399E-3</v>
      </c>
      <c r="K61" s="25">
        <v>9.9535836784990029E-4</v>
      </c>
      <c r="M61" s="15">
        <v>3.4256739481951341E-2</v>
      </c>
      <c r="N61" s="25">
        <v>-4.1825281792114137E-2</v>
      </c>
      <c r="P61" s="15">
        <v>2.0525527231108759E-3</v>
      </c>
      <c r="Q61" s="25">
        <v>-2.5116140519848788E-3</v>
      </c>
      <c r="S61" s="15">
        <v>3.310079866179691E-2</v>
      </c>
      <c r="T61" s="26">
        <v>-4.0829923424264218E-2</v>
      </c>
    </row>
    <row r="62" spans="2:20" outlineLevel="3">
      <c r="B62" s="30" t="s">
        <v>241</v>
      </c>
      <c r="C62" s="31"/>
      <c r="D62" s="31">
        <v>4.052400223421497E-2</v>
      </c>
      <c r="E62" s="32">
        <v>-4.052400223421497E-2</v>
      </c>
      <c r="F62" s="31"/>
      <c r="G62" s="31">
        <v>0.9994385299363584</v>
      </c>
      <c r="H62" s="32">
        <v>-0.9994385299363584</v>
      </c>
      <c r="I62" s="31"/>
      <c r="J62" s="31">
        <v>-4.3529325560314651E-3</v>
      </c>
      <c r="K62" s="32">
        <v>5.3984348188491895E-3</v>
      </c>
      <c r="L62" s="31"/>
      <c r="M62" s="31">
        <v>4.7298684967845119E-3</v>
      </c>
      <c r="N62" s="32">
        <v>-5.876822367245218E-3</v>
      </c>
      <c r="O62" s="31"/>
      <c r="P62" s="31">
        <v>4.5012861837852514E-4</v>
      </c>
      <c r="Q62" s="32">
        <v>-5.5084454436884372E-4</v>
      </c>
      <c r="R62" s="31"/>
      <c r="S62" s="31">
        <v>3.7693594075304448E-4</v>
      </c>
      <c r="T62" s="33">
        <v>-4.7838754839602958E-4</v>
      </c>
    </row>
    <row r="63" spans="2:20" outlineLevel="3">
      <c r="B63" s="29" t="s">
        <v>219</v>
      </c>
      <c r="D63" s="15">
        <v>1.2290183567374111E-2</v>
      </c>
      <c r="E63" s="25">
        <v>-1.2290183567374111E-2</v>
      </c>
      <c r="G63" s="15">
        <v>-19.621943460807721</v>
      </c>
      <c r="H63" s="25">
        <v>19.621943460807721</v>
      </c>
      <c r="J63" s="15">
        <v>-1.4372565583885605E-3</v>
      </c>
      <c r="K63" s="25">
        <v>1.6783089341701847E-3</v>
      </c>
      <c r="M63" s="15">
        <v>-1.0994070013415139E-3</v>
      </c>
      <c r="N63" s="25">
        <v>1.3440813128827861E-3</v>
      </c>
      <c r="P63" s="15">
        <v>1.365465646790777E-4</v>
      </c>
      <c r="Q63" s="25">
        <v>-1.6709391238228904E-4</v>
      </c>
      <c r="S63" s="15">
        <v>-2.5366635597300733E-3</v>
      </c>
      <c r="T63" s="26">
        <v>3.0223902470529708E-3</v>
      </c>
    </row>
    <row r="64" spans="2:20" outlineLevel="3">
      <c r="B64" s="30" t="s">
        <v>413</v>
      </c>
      <c r="C64" s="31"/>
      <c r="D64" s="31">
        <v>4.7833856853439403E-2</v>
      </c>
      <c r="E64" s="32">
        <v>-4.7833856853439403E-2</v>
      </c>
      <c r="F64" s="31"/>
      <c r="G64" s="31">
        <v>-19.982330673684924</v>
      </c>
      <c r="H64" s="32">
        <v>19.982330673684924</v>
      </c>
      <c r="I64" s="31"/>
      <c r="J64" s="31">
        <v>-1.5426510716608527E-3</v>
      </c>
      <c r="K64" s="32">
        <v>1.9551422487616623E-3</v>
      </c>
      <c r="L64" s="31"/>
      <c r="M64" s="31">
        <v>-1.0059417954598769E-2</v>
      </c>
      <c r="N64" s="32">
        <v>1.1793778399961163E-2</v>
      </c>
      <c r="O64" s="31"/>
      <c r="P64" s="31">
        <v>5.3129760945211857E-4</v>
      </c>
      <c r="Q64" s="32">
        <v>-6.5011309933903614E-4</v>
      </c>
      <c r="R64" s="31"/>
      <c r="S64" s="31">
        <v>-1.1602069026259617E-2</v>
      </c>
      <c r="T64" s="33">
        <v>1.3748920648722825E-2</v>
      </c>
    </row>
    <row r="65" spans="2:20" outlineLevel="3">
      <c r="B65" s="29" t="s">
        <v>532</v>
      </c>
      <c r="D65" s="15">
        <v>4.0702633957840545E-2</v>
      </c>
      <c r="E65" s="25">
        <v>-4.0702633957840545E-2</v>
      </c>
      <c r="G65" s="15">
        <v>-36.172975413431864</v>
      </c>
      <c r="H65" s="25">
        <v>36.172975413431864</v>
      </c>
      <c r="J65" s="15">
        <v>-1.9001046976721168E-3</v>
      </c>
      <c r="K65" s="25">
        <v>2.2020962863853284E-3</v>
      </c>
      <c r="M65" s="15">
        <v>-1.4878173518935559E-2</v>
      </c>
      <c r="N65" s="25">
        <v>1.8076533108962411E-2</v>
      </c>
      <c r="P65" s="15">
        <v>4.5243109211440008E-4</v>
      </c>
      <c r="Q65" s="25">
        <v>-5.5367508850453085E-4</v>
      </c>
      <c r="S65" s="15">
        <v>-1.6778278216607673E-2</v>
      </c>
      <c r="T65" s="26">
        <v>2.027862939534774E-2</v>
      </c>
    </row>
    <row r="66" spans="2:20" outlineLevel="3">
      <c r="B66" s="30" t="s">
        <v>568</v>
      </c>
      <c r="C66" s="31"/>
      <c r="D66" s="31">
        <v>1.515389722562167E-2</v>
      </c>
      <c r="E66" s="32">
        <v>-1.515389722562167E-2</v>
      </c>
      <c r="F66" s="31"/>
      <c r="G66" s="31">
        <v>-15.464549385177129</v>
      </c>
      <c r="H66" s="32">
        <v>15.464549385177129</v>
      </c>
      <c r="I66" s="31"/>
      <c r="J66" s="31">
        <v>1.1322629817689051E-3</v>
      </c>
      <c r="K66" s="32">
        <v>-1.3807092290516799E-3</v>
      </c>
      <c r="L66" s="31"/>
      <c r="M66" s="31">
        <v>-3.8531122825233993E-3</v>
      </c>
      <c r="N66" s="32">
        <v>4.6752462916936676E-3</v>
      </c>
      <c r="O66" s="31"/>
      <c r="P66" s="31">
        <v>1.6831516260647211E-4</v>
      </c>
      <c r="Q66" s="32">
        <v>-2.0597098673705993E-4</v>
      </c>
      <c r="R66" s="31"/>
      <c r="S66" s="31">
        <v>-2.7208493007544929E-3</v>
      </c>
      <c r="T66" s="33">
        <v>3.2945370626419872E-3</v>
      </c>
    </row>
    <row r="67" spans="2:20" outlineLevel="3">
      <c r="B67" s="29" t="s">
        <v>427</v>
      </c>
      <c r="D67" s="15">
        <v>9.8614175048634581E-2</v>
      </c>
      <c r="E67" s="25">
        <v>-9.8614175048634581E-2</v>
      </c>
      <c r="G67" s="15">
        <v>-13.454518649565173</v>
      </c>
      <c r="H67" s="25">
        <v>13.454518649565173</v>
      </c>
      <c r="J67" s="15">
        <v>-9.7602972351078232E-3</v>
      </c>
      <c r="K67" s="25">
        <v>1.1646785601494866E-2</v>
      </c>
      <c r="M67" s="15">
        <v>-2.5905778098035924E-3</v>
      </c>
      <c r="N67" s="25">
        <v>3.2881669235363922E-3</v>
      </c>
      <c r="P67" s="15">
        <v>1.0952371785783201E-3</v>
      </c>
      <c r="Q67" s="25">
        <v>-1.3402236655329722E-3</v>
      </c>
      <c r="S67" s="15">
        <v>-1.2350875044911419E-2</v>
      </c>
      <c r="T67" s="26">
        <v>1.4934952525031268E-2</v>
      </c>
    </row>
    <row r="68" spans="2:20" outlineLevel="3">
      <c r="B68" s="30" t="s">
        <v>437</v>
      </c>
      <c r="C68" s="31"/>
      <c r="D68" s="31">
        <v>1.9165287392868227</v>
      </c>
      <c r="E68" s="32">
        <v>-1.9165287392868227</v>
      </c>
      <c r="F68" s="31"/>
      <c r="G68" s="31">
        <v>-3.0974828782354358</v>
      </c>
      <c r="H68" s="32">
        <v>3.0974828782354358</v>
      </c>
      <c r="I68" s="31"/>
      <c r="J68" s="31">
        <v>0.16797818577995752</v>
      </c>
      <c r="K68" s="32">
        <v>-0.19122672620459902</v>
      </c>
      <c r="L68" s="31"/>
      <c r="M68" s="31">
        <v>-0.26784866697932608</v>
      </c>
      <c r="N68" s="32">
        <v>0.31890337278033931</v>
      </c>
      <c r="O68" s="31"/>
      <c r="P68" s="31">
        <v>2.1283245082265867E-2</v>
      </c>
      <c r="Q68" s="32">
        <v>-2.6046109612345703E-2</v>
      </c>
      <c r="R68" s="31"/>
      <c r="S68" s="31">
        <v>-9.9870481199368477E-2</v>
      </c>
      <c r="T68" s="33">
        <v>0.12767664657574024</v>
      </c>
    </row>
    <row r="69" spans="2:20" outlineLevel="3">
      <c r="B69" s="29" t="s">
        <v>446</v>
      </c>
      <c r="D69" s="15">
        <v>4.4541382297583004E-2</v>
      </c>
      <c r="E69" s="25">
        <v>-4.4541382297583004E-2</v>
      </c>
      <c r="G69" s="15">
        <v>-15.893952166079806</v>
      </c>
      <c r="H69" s="25">
        <v>15.893952166079806</v>
      </c>
      <c r="J69" s="15">
        <v>5.5441007419278091E-4</v>
      </c>
      <c r="K69" s="25">
        <v>-5.7721236419359338E-4</v>
      </c>
      <c r="M69" s="15">
        <v>-8.4244307774198647E-3</v>
      </c>
      <c r="N69" s="25">
        <v>1.014951195905273E-2</v>
      </c>
      <c r="P69" s="15">
        <v>4.9489849725525316E-4</v>
      </c>
      <c r="Q69" s="25">
        <v>-6.0565347729477808E-4</v>
      </c>
      <c r="S69" s="15">
        <v>-7.8700207032270878E-3</v>
      </c>
      <c r="T69" s="26">
        <v>9.572299594859137E-3</v>
      </c>
    </row>
    <row r="70" spans="2:20" outlineLevel="3">
      <c r="B70" s="30" t="s">
        <v>337</v>
      </c>
      <c r="C70" s="31"/>
      <c r="D70" s="31">
        <v>7.3573749227345595E-2</v>
      </c>
      <c r="E70" s="32">
        <v>-7.3573749227345595E-2</v>
      </c>
      <c r="F70" s="31"/>
      <c r="G70" s="31">
        <v>-1.2674191838581317</v>
      </c>
      <c r="H70" s="32">
        <v>1.2674191838581317</v>
      </c>
      <c r="I70" s="31"/>
      <c r="J70" s="31">
        <v>-3.4645256075378143E-3</v>
      </c>
      <c r="K70" s="32">
        <v>4.0123966204135102E-3</v>
      </c>
      <c r="L70" s="31"/>
      <c r="M70" s="31">
        <v>2.8996463671565357E-3</v>
      </c>
      <c r="N70" s="32">
        <v>-3.5559903135594052E-3</v>
      </c>
      <c r="O70" s="31"/>
      <c r="P70" s="31">
        <v>8.1705555738228661E-4</v>
      </c>
      <c r="Q70" s="32">
        <v>-9.998190026798302E-4</v>
      </c>
      <c r="R70" s="31"/>
      <c r="S70" s="31">
        <v>-5.6487924038127512E-4</v>
      </c>
      <c r="T70" s="33">
        <v>4.5640630685410112E-4</v>
      </c>
    </row>
    <row r="71" spans="2:20" outlineLevel="3">
      <c r="B71" s="29" t="s">
        <v>562</v>
      </c>
      <c r="D71" s="15">
        <v>2.1094994595456568E-2</v>
      </c>
      <c r="E71" s="25">
        <v>-2.1094994595456568E-2</v>
      </c>
      <c r="G71" s="15">
        <v>18.276766422606649</v>
      </c>
      <c r="H71" s="25">
        <v>-18.276766422606649</v>
      </c>
      <c r="J71" s="15">
        <v>8.0264947943473411E-4</v>
      </c>
      <c r="K71" s="25">
        <v>-1.0537383167022883E-3</v>
      </c>
      <c r="M71" s="15">
        <v>2.9540073107292672E-3</v>
      </c>
      <c r="N71" s="25">
        <v>-3.7739055569171944E-3</v>
      </c>
      <c r="P71" s="15">
        <v>2.3429586331435146E-4</v>
      </c>
      <c r="Q71" s="25">
        <v>-2.8669970606866828E-4</v>
      </c>
      <c r="S71" s="15">
        <v>3.7566567901640021E-3</v>
      </c>
      <c r="T71" s="26">
        <v>-4.8276438736194836E-3</v>
      </c>
    </row>
    <row r="72" spans="2:20" outlineLevel="3">
      <c r="B72" s="30" t="s">
        <v>182</v>
      </c>
      <c r="C72" s="31"/>
      <c r="D72" s="31">
        <v>0.12123894881828221</v>
      </c>
      <c r="E72" s="32">
        <v>-0.12123894881828221</v>
      </c>
      <c r="F72" s="31"/>
      <c r="G72" s="31">
        <v>2.5976378743955308</v>
      </c>
      <c r="H72" s="32">
        <v>-2.5976378743955308</v>
      </c>
      <c r="I72" s="31"/>
      <c r="J72" s="31">
        <v>2.7954228310820362E-3</v>
      </c>
      <c r="K72" s="32">
        <v>-3.197233887812562E-3</v>
      </c>
      <c r="L72" s="31"/>
      <c r="M72" s="31">
        <v>-2.6221404955279582E-4</v>
      </c>
      <c r="N72" s="32">
        <v>2.625678956300686E-4</v>
      </c>
      <c r="O72" s="31"/>
      <c r="P72" s="31">
        <v>1.3467256132322274E-3</v>
      </c>
      <c r="Q72" s="32">
        <v>-1.6481269104388306E-3</v>
      </c>
      <c r="R72" s="31"/>
      <c r="S72" s="31">
        <v>2.533208781529244E-3</v>
      </c>
      <c r="T72" s="33">
        <v>-2.9346659921825002E-3</v>
      </c>
    </row>
    <row r="73" spans="2:20" outlineLevel="3">
      <c r="B73" s="29" t="s">
        <v>614</v>
      </c>
      <c r="D73" s="15">
        <v>8.5651636188387822E-2</v>
      </c>
      <c r="E73" s="25">
        <v>-8.5651636188387822E-2</v>
      </c>
      <c r="G73" s="15">
        <v>36.019578776782126</v>
      </c>
      <c r="H73" s="25">
        <v>-36.019578776782126</v>
      </c>
      <c r="J73" s="15">
        <v>2.3578981656501664E-2</v>
      </c>
      <c r="K73" s="25">
        <v>-2.8663276363064399E-2</v>
      </c>
      <c r="M73" s="15">
        <v>5.6952592821499148E-3</v>
      </c>
      <c r="N73" s="25">
        <v>-7.163669327874927E-3</v>
      </c>
      <c r="P73" s="15">
        <v>9.5109983004630964E-4</v>
      </c>
      <c r="Q73" s="25">
        <v>-1.1639998129653537E-3</v>
      </c>
      <c r="S73" s="15">
        <v>2.9274240938651559E-2</v>
      </c>
      <c r="T73" s="26">
        <v>-3.5826945690939319E-2</v>
      </c>
    </row>
    <row r="74" spans="2:20" outlineLevel="3">
      <c r="B74" s="30" t="s">
        <v>395</v>
      </c>
      <c r="C74" s="31"/>
      <c r="D74" s="31">
        <v>2.7204466016120869E-2</v>
      </c>
      <c r="E74" s="32">
        <v>-2.7204466016120869E-2</v>
      </c>
      <c r="F74" s="31"/>
      <c r="G74" s="31">
        <v>-18.991706773659665</v>
      </c>
      <c r="H74" s="32">
        <v>18.991706773659665</v>
      </c>
      <c r="I74" s="31"/>
      <c r="J74" s="31">
        <v>-7.9668831215431578E-5</v>
      </c>
      <c r="K74" s="32">
        <v>1.0853560018474113E-5</v>
      </c>
      <c r="L74" s="31"/>
      <c r="M74" s="31">
        <v>-5.5254329409089309E-3</v>
      </c>
      <c r="N74" s="32">
        <v>6.7928304340377716E-3</v>
      </c>
      <c r="O74" s="31"/>
      <c r="P74" s="31">
        <v>3.0224412123447338E-4</v>
      </c>
      <c r="Q74" s="32">
        <v>-3.6987795106470394E-4</v>
      </c>
      <c r="R74" s="31"/>
      <c r="S74" s="31">
        <v>-5.6051017721243631E-3</v>
      </c>
      <c r="T74" s="33">
        <v>6.8036839940562492E-3</v>
      </c>
    </row>
    <row r="75" spans="2:20" outlineLevel="3">
      <c r="B75" s="29" t="s">
        <v>675</v>
      </c>
      <c r="D75" s="15">
        <v>3.2434153748355879E-5</v>
      </c>
      <c r="E75" s="25">
        <v>-3.2434153748355879E-5</v>
      </c>
      <c r="G75" s="15">
        <v>0.89766606822261341</v>
      </c>
      <c r="H75" s="25">
        <v>-0.89766606822261341</v>
      </c>
      <c r="J75" s="15">
        <v>-1.2334207907574354E-4</v>
      </c>
      <c r="K75" s="25">
        <v>1.5037538130443506E-4</v>
      </c>
      <c r="M75" s="15">
        <v>1.5618260613266805E-4</v>
      </c>
      <c r="N75" s="25">
        <v>-1.9041367817302439E-4</v>
      </c>
      <c r="P75" s="15">
        <v>3.6033385700595534E-7</v>
      </c>
      <c r="Q75" s="25">
        <v>-4.3930945181241397E-7</v>
      </c>
      <c r="S75" s="15">
        <v>3.2840527056924509E-5</v>
      </c>
      <c r="T75" s="26">
        <v>-4.0038296868589327E-5</v>
      </c>
    </row>
    <row r="76" spans="2:20" outlineLevel="3">
      <c r="B76" s="30" t="s">
        <v>418</v>
      </c>
      <c r="C76" s="31"/>
      <c r="D76" s="31">
        <v>0.24294517220623302</v>
      </c>
      <c r="E76" s="32">
        <v>-0.24294517220623302</v>
      </c>
      <c r="F76" s="31"/>
      <c r="G76" s="31">
        <v>-21.659197280193165</v>
      </c>
      <c r="H76" s="32">
        <v>21.659197280193165</v>
      </c>
      <c r="I76" s="31"/>
      <c r="J76" s="31">
        <v>-3.1155278647413607E-2</v>
      </c>
      <c r="K76" s="32">
        <v>3.7130959585728075E-2</v>
      </c>
      <c r="L76" s="31"/>
      <c r="M76" s="31">
        <v>-3.4516741373664929E-2</v>
      </c>
      <c r="N76" s="32">
        <v>4.1214235598640347E-2</v>
      </c>
      <c r="O76" s="31"/>
      <c r="P76" s="31">
        <v>2.6986662812471625E-3</v>
      </c>
      <c r="Q76" s="32">
        <v>-3.3022813187455302E-3</v>
      </c>
      <c r="R76" s="31"/>
      <c r="S76" s="31">
        <v>-6.5672020021078553E-2</v>
      </c>
      <c r="T76" s="33">
        <v>7.8345195184368402E-2</v>
      </c>
    </row>
    <row r="77" spans="2:20" outlineLevel="3">
      <c r="B77" s="29" t="s">
        <v>528</v>
      </c>
      <c r="D77" s="15">
        <v>0.23572477203926209</v>
      </c>
      <c r="E77" s="25">
        <v>-0.23572477203926209</v>
      </c>
      <c r="G77" s="15">
        <v>-10.291125072334106</v>
      </c>
      <c r="H77" s="25">
        <v>10.291125072334106</v>
      </c>
      <c r="J77" s="15">
        <v>-8.576075295732866E-3</v>
      </c>
      <c r="K77" s="25">
        <v>1.0043265604004523E-2</v>
      </c>
      <c r="M77" s="15">
        <v>-1.4406515844879276E-2</v>
      </c>
      <c r="N77" s="25">
        <v>1.7290880091092753E-2</v>
      </c>
      <c r="P77" s="15">
        <v>2.6185409577562449E-3</v>
      </c>
      <c r="Q77" s="25">
        <v>-3.2044059558748719E-3</v>
      </c>
      <c r="S77" s="15">
        <v>-2.298259114061213E-2</v>
      </c>
      <c r="T77" s="26">
        <v>2.7334145695097251E-2</v>
      </c>
    </row>
    <row r="78" spans="2:20" outlineLevel="3">
      <c r="B78" s="30" t="s">
        <v>173</v>
      </c>
      <c r="C78" s="31"/>
      <c r="D78" s="31">
        <v>0.11333721648573918</v>
      </c>
      <c r="E78" s="32">
        <v>-0.11333721648573918</v>
      </c>
      <c r="F78" s="31"/>
      <c r="G78" s="31">
        <v>28.916344130808746</v>
      </c>
      <c r="H78" s="32">
        <v>-28.916344130808746</v>
      </c>
      <c r="I78" s="31"/>
      <c r="J78" s="31">
        <v>-4.4366353964277174E-3</v>
      </c>
      <c r="K78" s="32">
        <v>5.6036723524387037E-3</v>
      </c>
      <c r="L78" s="31"/>
      <c r="M78" s="31">
        <v>3.4620478887338851E-2</v>
      </c>
      <c r="N78" s="32">
        <v>-4.247568338085865E-2</v>
      </c>
      <c r="O78" s="31"/>
      <c r="P78" s="31">
        <v>1.2582489413230601E-3</v>
      </c>
      <c r="Q78" s="32">
        <v>-1.5396521836649674E-3</v>
      </c>
      <c r="R78" s="31"/>
      <c r="S78" s="31">
        <v>3.0183843490911147E-2</v>
      </c>
      <c r="T78" s="33">
        <v>-3.687201102841995E-2</v>
      </c>
    </row>
    <row r="79" spans="2:20" outlineLevel="3">
      <c r="B79" s="29" t="s">
        <v>644</v>
      </c>
      <c r="D79" s="15">
        <v>1.2264396307551302E-2</v>
      </c>
      <c r="E79" s="25">
        <v>-1.2264396307551302E-2</v>
      </c>
      <c r="G79" s="15">
        <v>19.676623732529208</v>
      </c>
      <c r="H79" s="25">
        <v>-19.676623732529208</v>
      </c>
      <c r="J79" s="15">
        <v>8.819475751935497E-4</v>
      </c>
      <c r="K79" s="25">
        <v>-1.1002657783541398E-3</v>
      </c>
      <c r="M79" s="15">
        <v>1.4032652952701871E-3</v>
      </c>
      <c r="N79" s="25">
        <v>-1.7720619341571094E-3</v>
      </c>
      <c r="P79" s="15">
        <v>1.3620339703774743E-4</v>
      </c>
      <c r="Q79" s="25">
        <v>-1.6667252282741106E-4</v>
      </c>
      <c r="S79" s="15">
        <v>2.2852128704637367E-3</v>
      </c>
      <c r="T79" s="26">
        <v>-2.8723277125112501E-3</v>
      </c>
    </row>
    <row r="80" spans="2:20" outlineLevel="3">
      <c r="B80" s="30" t="s">
        <v>423</v>
      </c>
      <c r="C80" s="31"/>
      <c r="D80" s="31">
        <v>0.1086979495341964</v>
      </c>
      <c r="E80" s="32">
        <v>-0.1086979495341964</v>
      </c>
      <c r="F80" s="31"/>
      <c r="G80" s="31">
        <v>-26.949183332080885</v>
      </c>
      <c r="H80" s="32">
        <v>26.949183332080885</v>
      </c>
      <c r="I80" s="31"/>
      <c r="J80" s="31">
        <v>-7.9362960983994143E-3</v>
      </c>
      <c r="K80" s="32">
        <v>9.1139798063903082E-3</v>
      </c>
      <c r="L80" s="31"/>
      <c r="M80" s="31">
        <v>-2.9778136403192455E-2</v>
      </c>
      <c r="N80" s="32">
        <v>3.5891872852540016E-2</v>
      </c>
      <c r="O80" s="31"/>
      <c r="P80" s="31">
        <v>1.2080154025864258E-3</v>
      </c>
      <c r="Q80" s="32">
        <v>-1.4783806952783382E-3</v>
      </c>
      <c r="R80" s="31"/>
      <c r="S80" s="31">
        <v>-3.7714432501591871E-2</v>
      </c>
      <c r="T80" s="33">
        <v>4.5005852658930347E-2</v>
      </c>
    </row>
    <row r="81" spans="2:20" outlineLevel="3">
      <c r="B81" s="29" t="s">
        <v>493</v>
      </c>
      <c r="D81" s="15">
        <v>3.6572554623639099E-2</v>
      </c>
      <c r="E81" s="25">
        <v>-3.6572554623639099E-2</v>
      </c>
      <c r="G81" s="15">
        <v>-11.822205239016325</v>
      </c>
      <c r="H81" s="25">
        <v>11.822205239016325</v>
      </c>
      <c r="J81" s="15">
        <v>-4.6794810709542079E-3</v>
      </c>
      <c r="K81" s="25">
        <v>5.6696360119559011E-3</v>
      </c>
      <c r="M81" s="15">
        <v>-3.0652257712035329E-4</v>
      </c>
      <c r="N81" s="25">
        <v>4.9436287357324828E-4</v>
      </c>
      <c r="P81" s="15">
        <v>4.0633945631939397E-4</v>
      </c>
      <c r="Q81" s="25">
        <v>-4.9728248277489844E-4</v>
      </c>
      <c r="S81" s="15">
        <v>-4.986003648074562E-3</v>
      </c>
      <c r="T81" s="26">
        <v>6.1639988855291495E-3</v>
      </c>
    </row>
    <row r="82" spans="2:20" outlineLevel="3">
      <c r="B82" s="30" t="s">
        <v>310</v>
      </c>
      <c r="C82" s="31"/>
      <c r="D82" s="31">
        <v>0.12644523205230648</v>
      </c>
      <c r="E82" s="32">
        <v>-0.12644523205230648</v>
      </c>
      <c r="F82" s="31"/>
      <c r="G82" s="31">
        <v>21.538812266981601</v>
      </c>
      <c r="H82" s="32">
        <v>-21.538812266981601</v>
      </c>
      <c r="I82" s="31"/>
      <c r="J82" s="31">
        <v>-2.8962990035173437E-3</v>
      </c>
      <c r="K82" s="32">
        <v>3.525672940315402E-3</v>
      </c>
      <c r="L82" s="31"/>
      <c r="M82" s="31">
        <v>2.8997307607641659E-2</v>
      </c>
      <c r="N82" s="32">
        <v>-3.559338958263146E-2</v>
      </c>
      <c r="O82" s="31"/>
      <c r="P82" s="31">
        <v>1.4038313347630896E-3</v>
      </c>
      <c r="Q82" s="32">
        <v>-1.7178874672728185E-3</v>
      </c>
      <c r="R82" s="31"/>
      <c r="S82" s="31">
        <v>2.6101008604124329E-2</v>
      </c>
      <c r="T82" s="33">
        <v>-3.2067716642316044E-2</v>
      </c>
    </row>
    <row r="83" spans="2:20" outlineLevel="3">
      <c r="B83" s="29" t="s">
        <v>323</v>
      </c>
      <c r="D83" s="15">
        <v>0.1215413860650259</v>
      </c>
      <c r="E83" s="25">
        <v>-0.1215413860650259</v>
      </c>
      <c r="G83" s="15">
        <v>2.6060233510458941</v>
      </c>
      <c r="H83" s="25">
        <v>-2.6060233510458941</v>
      </c>
      <c r="J83" s="15">
        <v>3.0160254391906872E-2</v>
      </c>
      <c r="K83" s="25">
        <v>-3.6329980527750202E-2</v>
      </c>
      <c r="M83" s="15">
        <v>-2.7808828240890746E-2</v>
      </c>
      <c r="N83" s="25">
        <v>3.3301797274909027E-2</v>
      </c>
      <c r="P83" s="15">
        <v>1.3498896825993511E-3</v>
      </c>
      <c r="Q83" s="25">
        <v>-1.6519647177425396E-3</v>
      </c>
      <c r="S83" s="15">
        <v>2.3514261510161412E-3</v>
      </c>
      <c r="T83" s="26">
        <v>-3.028183252841171E-3</v>
      </c>
    </row>
    <row r="84" spans="2:20" outlineLevel="3">
      <c r="B84" s="30" t="s">
        <v>216</v>
      </c>
      <c r="C84" s="31"/>
      <c r="D84" s="31">
        <v>3.9268039495378229E-2</v>
      </c>
      <c r="E84" s="32">
        <v>-3.9268039495378229E-2</v>
      </c>
      <c r="F84" s="31"/>
      <c r="G84" s="31">
        <v>12.500321463204234</v>
      </c>
      <c r="H84" s="32">
        <v>-12.500321463204234</v>
      </c>
      <c r="I84" s="31"/>
      <c r="J84" s="31">
        <v>-3.8781490861271913E-4</v>
      </c>
      <c r="K84" s="32">
        <v>3.7245582218878466E-4</v>
      </c>
      <c r="L84" s="31"/>
      <c r="M84" s="31">
        <v>4.8673688003718794E-3</v>
      </c>
      <c r="N84" s="32">
        <v>-5.9192266176361164E-3</v>
      </c>
      <c r="O84" s="31"/>
      <c r="P84" s="31">
        <v>4.3611724726368096E-4</v>
      </c>
      <c r="Q84" s="32">
        <v>-5.3369771780042844E-4</v>
      </c>
      <c r="R84" s="31"/>
      <c r="S84" s="31">
        <v>4.4795538917591611E-3</v>
      </c>
      <c r="T84" s="33">
        <v>-5.5467707954473351E-3</v>
      </c>
    </row>
    <row r="85" spans="2:20" outlineLevel="3">
      <c r="B85" s="29" t="s">
        <v>448</v>
      </c>
      <c r="D85" s="15">
        <v>1.9646542796811585E-2</v>
      </c>
      <c r="E85" s="25">
        <v>-1.9646542796811585E-2</v>
      </c>
      <c r="G85" s="15">
        <v>-25.119024090824581</v>
      </c>
      <c r="H85" s="25">
        <v>25.119024090824581</v>
      </c>
      <c r="J85" s="15">
        <v>-1.1965167687587623E-3</v>
      </c>
      <c r="K85" s="25">
        <v>1.3680301129908076E-3</v>
      </c>
      <c r="M85" s="15">
        <v>-4.4721000474998726E-3</v>
      </c>
      <c r="N85" s="25">
        <v>5.4653585054263596E-3</v>
      </c>
      <c r="P85" s="15">
        <v>2.1827456724304324E-4</v>
      </c>
      <c r="Q85" s="25">
        <v>-2.6709794548904323E-4</v>
      </c>
      <c r="S85" s="15">
        <v>-5.6686168162586375E-3</v>
      </c>
      <c r="T85" s="26">
        <v>6.8333886184171666E-3</v>
      </c>
    </row>
    <row r="86" spans="2:20" outlineLevel="3">
      <c r="B86" s="30" t="s">
        <v>431</v>
      </c>
      <c r="C86" s="31"/>
      <c r="D86" s="31">
        <v>2.3226234220594031E-2</v>
      </c>
      <c r="E86" s="32">
        <v>-2.3226234220594031E-2</v>
      </c>
      <c r="F86" s="31"/>
      <c r="G86" s="31">
        <v>3.1964396125919059</v>
      </c>
      <c r="H86" s="32">
        <v>-3.1964396125919059</v>
      </c>
      <c r="I86" s="31"/>
      <c r="J86" s="31">
        <v>1.4073468886080208E-3</v>
      </c>
      <c r="K86" s="32">
        <v>-1.6316648690864527E-3</v>
      </c>
      <c r="L86" s="31"/>
      <c r="M86" s="31">
        <v>-5.2268336811362869E-4</v>
      </c>
      <c r="N86" s="32">
        <v>7.1708783017957085E-4</v>
      </c>
      <c r="O86" s="31"/>
      <c r="P86" s="31">
        <v>2.579244116323502E-4</v>
      </c>
      <c r="Q86" s="32">
        <v>-3.1562965432376764E-4</v>
      </c>
      <c r="R86" s="31"/>
      <c r="S86" s="31">
        <v>8.8466352049439232E-4</v>
      </c>
      <c r="T86" s="33">
        <v>-9.145770389068817E-4</v>
      </c>
    </row>
    <row r="87" spans="2:20" outlineLevel="3">
      <c r="B87" s="29" t="s">
        <v>317</v>
      </c>
      <c r="D87" s="15">
        <v>7.2751299395475463E-2</v>
      </c>
      <c r="E87" s="25">
        <v>-7.2751299395475463E-2</v>
      </c>
      <c r="G87" s="15">
        <v>26.230090967959164</v>
      </c>
      <c r="H87" s="25">
        <v>-26.230090967959164</v>
      </c>
      <c r="J87" s="15">
        <v>2.21963650313395E-3</v>
      </c>
      <c r="K87" s="25">
        <v>-2.5604083296897786E-3</v>
      </c>
      <c r="M87" s="15">
        <v>1.6192003733412237E-2</v>
      </c>
      <c r="N87" s="25">
        <v>-1.9897135820447196E-2</v>
      </c>
      <c r="P87" s="15">
        <v>8.0743391683900444E-4</v>
      </c>
      <c r="Q87" s="25">
        <v>-9.8802396318445557E-4</v>
      </c>
      <c r="S87" s="15">
        <v>1.8411640236546185E-2</v>
      </c>
      <c r="T87" s="26">
        <v>-2.2457544150136975E-2</v>
      </c>
    </row>
    <row r="88" spans="2:20" outlineLevel="3">
      <c r="B88" s="30" t="s">
        <v>496</v>
      </c>
      <c r="C88" s="31">
        <v>0.93077829603626494</v>
      </c>
      <c r="D88" s="31">
        <v>3.0123016065429938E-2</v>
      </c>
      <c r="E88" s="32">
        <v>0.90065527997083505</v>
      </c>
      <c r="F88" s="31">
        <v>-15.759054713588538</v>
      </c>
      <c r="G88" s="31">
        <v>-36.875030075549795</v>
      </c>
      <c r="H88" s="32">
        <v>21.115975361961254</v>
      </c>
      <c r="I88" s="31">
        <v>0.18856032673371814</v>
      </c>
      <c r="J88" s="31">
        <v>-4.549491975515213E-3</v>
      </c>
      <c r="K88" s="32">
        <v>0.2070914321821106</v>
      </c>
      <c r="L88" s="31">
        <v>-0.63674677418761549</v>
      </c>
      <c r="M88" s="31">
        <v>-1.0062107508867754E-2</v>
      </c>
      <c r="N88" s="32">
        <v>-0.65632758412599979</v>
      </c>
      <c r="O88" s="31">
        <v>1.1940931943762129E-2</v>
      </c>
      <c r="P88" s="31">
        <v>3.3476702435596259E-4</v>
      </c>
      <c r="Q88" s="32">
        <v>1.2145314529188765E-2</v>
      </c>
      <c r="R88" s="31">
        <v>-0.44818644745389752</v>
      </c>
      <c r="S88" s="31">
        <v>-1.4611599484382967E-2</v>
      </c>
      <c r="T88" s="33">
        <v>-0.44923615194388922</v>
      </c>
    </row>
    <row r="89" spans="2:20" outlineLevel="3">
      <c r="B89" s="29" t="s">
        <v>642</v>
      </c>
      <c r="D89" s="15">
        <v>0.36901040634028848</v>
      </c>
      <c r="E89" s="25">
        <v>-0.36901040634028848</v>
      </c>
      <c r="G89" s="15">
        <v>-8.1361802706167996</v>
      </c>
      <c r="H89" s="25">
        <v>8.1361802706167996</v>
      </c>
      <c r="J89" s="15">
        <v>-7.4808279232539592E-3</v>
      </c>
      <c r="K89" s="25">
        <v>7.9639102181000947E-3</v>
      </c>
      <c r="M89" s="15">
        <v>-2.3303097679902841E-2</v>
      </c>
      <c r="N89" s="25">
        <v>2.8398155975558545E-2</v>
      </c>
      <c r="P89" s="15">
        <v>4.0988708297030121E-3</v>
      </c>
      <c r="Q89" s="25">
        <v>-5.0158233411710775E-3</v>
      </c>
      <c r="S89" s="15">
        <v>-3.0783925603156799E-2</v>
      </c>
      <c r="T89" s="26">
        <v>3.6362066193658657E-2</v>
      </c>
    </row>
    <row r="90" spans="2:20" outlineLevel="2">
      <c r="B90" s="28" t="s">
        <v>676</v>
      </c>
      <c r="C90" s="21">
        <v>1.9138562854906889</v>
      </c>
      <c r="D90" s="21">
        <v>5.0350962051469796</v>
      </c>
      <c r="E90" s="22">
        <v>-3.1212399196562908</v>
      </c>
      <c r="F90" s="21">
        <v>16.325929071000278</v>
      </c>
      <c r="G90" s="21">
        <v>7.504819956565445</v>
      </c>
      <c r="H90" s="22">
        <v>8.821109114434833</v>
      </c>
      <c r="I90" s="21">
        <v>0.42817969154232172</v>
      </c>
      <c r="J90" s="21">
        <v>0.29260243337397662</v>
      </c>
      <c r="K90" s="22">
        <v>8.7683033921383963E-2</v>
      </c>
      <c r="L90" s="21">
        <v>0.31805166082089709</v>
      </c>
      <c r="M90" s="21">
        <v>7.8393775281150865E-2</v>
      </c>
      <c r="N90" s="22">
        <v>0.23499096436526995</v>
      </c>
      <c r="O90" s="21">
        <v>2.4870066803201179E-2</v>
      </c>
      <c r="P90" s="21">
        <v>5.5909157497345117E-2</v>
      </c>
      <c r="Q90" s="22">
        <v>-4.2290708210303139E-2</v>
      </c>
      <c r="R90" s="21">
        <v>0.74623135236321869</v>
      </c>
      <c r="S90" s="21">
        <v>0.370996208655128</v>
      </c>
      <c r="T90" s="23">
        <v>0.32267399828665361</v>
      </c>
    </row>
    <row r="91" spans="2:20" outlineLevel="3">
      <c r="B91" s="29" t="s">
        <v>554</v>
      </c>
      <c r="D91" s="15">
        <v>5.6441763935888373E-2</v>
      </c>
      <c r="E91" s="25">
        <v>-5.6441763935888373E-2</v>
      </c>
      <c r="G91" s="15">
        <v>40.761907605233901</v>
      </c>
      <c r="H91" s="25">
        <v>-40.761907605233901</v>
      </c>
      <c r="J91" s="15">
        <v>1.0243994376739821E-2</v>
      </c>
      <c r="K91" s="25">
        <v>-1.2554120649356409E-2</v>
      </c>
      <c r="M91" s="15">
        <v>9.3058812911319625E-3</v>
      </c>
      <c r="N91" s="25">
        <v>-1.1270346218891442E-2</v>
      </c>
      <c r="P91" s="15">
        <v>6.2651807166967612E-4</v>
      </c>
      <c r="Q91" s="25">
        <v>-7.6666277953644428E-4</v>
      </c>
      <c r="S91" s="15">
        <v>1.9549875667871794E-2</v>
      </c>
      <c r="T91" s="26">
        <v>-2.3824466868247855E-2</v>
      </c>
    </row>
    <row r="92" spans="2:20" outlineLevel="3">
      <c r="B92" s="30" t="s">
        <v>405</v>
      </c>
      <c r="C92" s="31"/>
      <c r="D92" s="31">
        <v>1.8425396931936826E-2</v>
      </c>
      <c r="E92" s="32">
        <v>-1.8425396931936826E-2</v>
      </c>
      <c r="F92" s="31"/>
      <c r="G92" s="31">
        <v>7.7266038349418587</v>
      </c>
      <c r="H92" s="32">
        <v>-7.7266038349418587</v>
      </c>
      <c r="I92" s="31"/>
      <c r="J92" s="31">
        <v>-9.9778985968449548E-4</v>
      </c>
      <c r="K92" s="32">
        <v>1.1824633202390108E-3</v>
      </c>
      <c r="L92" s="31"/>
      <c r="M92" s="31">
        <v>2.1797714901451125E-3</v>
      </c>
      <c r="N92" s="32">
        <v>-2.7266814856532966E-3</v>
      </c>
      <c r="O92" s="31"/>
      <c r="P92" s="31">
        <v>2.0463021326247582E-4</v>
      </c>
      <c r="Q92" s="32">
        <v>-2.5040861756027877E-4</v>
      </c>
      <c r="R92" s="31"/>
      <c r="S92" s="31">
        <v>1.1819816304606168E-3</v>
      </c>
      <c r="T92" s="33">
        <v>-1.5442181654142832E-3</v>
      </c>
    </row>
    <row r="93" spans="2:20" outlineLevel="3">
      <c r="B93" s="29" t="s">
        <v>513</v>
      </c>
      <c r="D93" s="15">
        <v>3.8191496758382258E-2</v>
      </c>
      <c r="E93" s="25">
        <v>-3.8191496758382258E-2</v>
      </c>
      <c r="G93" s="15">
        <v>14.768602105334395</v>
      </c>
      <c r="H93" s="25">
        <v>-14.768602105334395</v>
      </c>
      <c r="J93" s="15">
        <v>-2.9036171398139732E-3</v>
      </c>
      <c r="K93" s="25">
        <v>3.430211512693313E-3</v>
      </c>
      <c r="M93" s="15">
        <v>8.04213487335384E-3</v>
      </c>
      <c r="N93" s="25">
        <v>-9.8540528898514255E-3</v>
      </c>
      <c r="P93" s="15">
        <v>4.2412624151870969E-4</v>
      </c>
      <c r="Q93" s="25">
        <v>-5.1900963435992111E-4</v>
      </c>
      <c r="S93" s="15">
        <v>5.1385177335398682E-3</v>
      </c>
      <c r="T93" s="26">
        <v>-6.4238413771581168E-3</v>
      </c>
    </row>
    <row r="94" spans="2:20" outlineLevel="3">
      <c r="B94" s="30" t="s">
        <v>445</v>
      </c>
      <c r="C94" s="31"/>
      <c r="D94" s="31">
        <v>0.12643862414375565</v>
      </c>
      <c r="E94" s="32">
        <v>-0.12643862414375565</v>
      </c>
      <c r="F94" s="31"/>
      <c r="G94" s="31">
        <v>14.621254126808125</v>
      </c>
      <c r="H94" s="32">
        <v>-14.621254126808125</v>
      </c>
      <c r="I94" s="31"/>
      <c r="J94" s="31">
        <v>-1.6009489034223202E-2</v>
      </c>
      <c r="K94" s="32">
        <v>1.9286832415432147E-2</v>
      </c>
      <c r="L94" s="31"/>
      <c r="M94" s="31">
        <v>3.3850355563882203E-2</v>
      </c>
      <c r="N94" s="32">
        <v>-4.1152296310869162E-2</v>
      </c>
      <c r="O94" s="31"/>
      <c r="P94" s="31">
        <v>1.4038554769630423E-3</v>
      </c>
      <c r="Q94" s="32">
        <v>-1.7179059872515013E-3</v>
      </c>
      <c r="R94" s="31"/>
      <c r="S94" s="31">
        <v>1.7840866529659001E-2</v>
      </c>
      <c r="T94" s="33">
        <v>-2.1865463895437042E-2</v>
      </c>
    </row>
    <row r="95" spans="2:20" outlineLevel="3">
      <c r="B95" s="29" t="s">
        <v>555</v>
      </c>
      <c r="D95" s="15">
        <v>6.7759314669522008E-2</v>
      </c>
      <c r="E95" s="25">
        <v>-6.7759314669522008E-2</v>
      </c>
      <c r="G95" s="15">
        <v>0.4903973285121932</v>
      </c>
      <c r="H95" s="25">
        <v>-0.4903973285121932</v>
      </c>
      <c r="J95" s="15">
        <v>2.1625947480807539E-3</v>
      </c>
      <c r="K95" s="25">
        <v>-2.8980982389810827E-3</v>
      </c>
      <c r="M95" s="15">
        <v>-8.5690324147104152E-4</v>
      </c>
      <c r="N95" s="25">
        <v>8.583382119904412E-4</v>
      </c>
      <c r="P95" s="15">
        <v>7.5252737235571984E-4</v>
      </c>
      <c r="Q95" s="25">
        <v>-9.2081763876028478E-4</v>
      </c>
      <c r="S95" s="15">
        <v>1.30569150660971E-3</v>
      </c>
      <c r="T95" s="26">
        <v>-2.039760026990627E-3</v>
      </c>
    </row>
    <row r="96" spans="2:20" outlineLevel="3">
      <c r="B96" s="30" t="s">
        <v>404</v>
      </c>
      <c r="C96" s="31"/>
      <c r="D96" s="31">
        <v>6.37633519315291E-2</v>
      </c>
      <c r="E96" s="32">
        <v>-6.37633519315291E-2</v>
      </c>
      <c r="F96" s="31"/>
      <c r="G96" s="31">
        <v>9.0488450149961874</v>
      </c>
      <c r="H96" s="32">
        <v>-9.0488450149961874</v>
      </c>
      <c r="I96" s="31"/>
      <c r="J96" s="31">
        <v>5.8244337774797242E-3</v>
      </c>
      <c r="K96" s="32">
        <v>-7.2984260444146666E-3</v>
      </c>
      <c r="L96" s="31"/>
      <c r="M96" s="31">
        <v>-4.623567812238742E-4</v>
      </c>
      <c r="N96" s="32">
        <v>6.0027402559767961E-4</v>
      </c>
      <c r="O96" s="31"/>
      <c r="P96" s="31">
        <v>7.0801488139474622E-4</v>
      </c>
      <c r="Q96" s="32">
        <v>-8.664223187046351E-4</v>
      </c>
      <c r="R96" s="31"/>
      <c r="S96" s="31">
        <v>5.3620769962558481E-3</v>
      </c>
      <c r="T96" s="33">
        <v>-6.6981520188169911E-3</v>
      </c>
    </row>
    <row r="97" spans="2:20" outlineLevel="3">
      <c r="B97" s="29" t="s">
        <v>319</v>
      </c>
      <c r="D97" s="15">
        <v>1.6143120784397932E-2</v>
      </c>
      <c r="E97" s="25">
        <v>-1.6143120784397932E-2</v>
      </c>
      <c r="G97" s="15">
        <v>1.1733749877988142</v>
      </c>
      <c r="H97" s="25">
        <v>-1.1733749877988142</v>
      </c>
      <c r="J97" s="15">
        <v>-2.1009591281170676E-3</v>
      </c>
      <c r="K97" s="25">
        <v>2.5723824217766056E-3</v>
      </c>
      <c r="M97" s="15">
        <v>2.8322612015671549E-3</v>
      </c>
      <c r="N97" s="25">
        <v>-3.3325112480047971E-3</v>
      </c>
      <c r="P97" s="15">
        <v>1.7785372060414258E-4</v>
      </c>
      <c r="Q97" s="25">
        <v>-2.1760671542374189E-4</v>
      </c>
      <c r="S97" s="15">
        <v>7.3130207345008648E-4</v>
      </c>
      <c r="T97" s="26">
        <v>-7.6012882622819209E-4</v>
      </c>
    </row>
    <row r="98" spans="2:20" outlineLevel="3">
      <c r="B98" s="30" t="s">
        <v>522</v>
      </c>
      <c r="C98" s="31"/>
      <c r="D98" s="31">
        <v>3.3389559298426394E-2</v>
      </c>
      <c r="E98" s="32">
        <v>-3.3389559298426394E-2</v>
      </c>
      <c r="F98" s="31"/>
      <c r="G98" s="31">
        <v>0.62416925028767611</v>
      </c>
      <c r="H98" s="32">
        <v>-0.62416925028767611</v>
      </c>
      <c r="I98" s="31"/>
      <c r="J98" s="31">
        <v>-2.4112263882610885E-4</v>
      </c>
      <c r="K98" s="32">
        <v>1.9504812997049099E-4</v>
      </c>
      <c r="L98" s="31"/>
      <c r="M98" s="31">
        <v>3.4619237546843786E-4</v>
      </c>
      <c r="N98" s="32">
        <v>-5.1909224149135564E-4</v>
      </c>
      <c r="O98" s="31"/>
      <c r="P98" s="31">
        <v>3.7077914525159239E-4</v>
      </c>
      <c r="Q98" s="32">
        <v>-4.5371828156676061E-4</v>
      </c>
      <c r="R98" s="31"/>
      <c r="S98" s="31">
        <v>1.0506973664233131E-4</v>
      </c>
      <c r="T98" s="33">
        <v>-3.2404411152086113E-4</v>
      </c>
    </row>
    <row r="99" spans="2:20" outlineLevel="3">
      <c r="B99" s="29" t="s">
        <v>588</v>
      </c>
      <c r="D99" s="15">
        <v>0.49735213272679618</v>
      </c>
      <c r="E99" s="25">
        <v>-0.49735213272679618</v>
      </c>
      <c r="G99" s="15">
        <v>13.791223390138008</v>
      </c>
      <c r="H99" s="25">
        <v>-13.791223390138008</v>
      </c>
      <c r="J99" s="15">
        <v>2.4915081905270749E-2</v>
      </c>
      <c r="K99" s="25">
        <v>-3.090975644195194E-2</v>
      </c>
      <c r="M99" s="15">
        <v>4.1046955212020592E-2</v>
      </c>
      <c r="N99" s="25">
        <v>-5.0067318120361026E-2</v>
      </c>
      <c r="P99" s="15">
        <v>5.5220208059164949E-3</v>
      </c>
      <c r="Q99" s="25">
        <v>-6.757316975629619E-3</v>
      </c>
      <c r="S99" s="15">
        <v>6.5962037117291344E-2</v>
      </c>
      <c r="T99" s="26">
        <v>-8.097707456231297E-2</v>
      </c>
    </row>
    <row r="100" spans="2:20" outlineLevel="3">
      <c r="B100" s="30" t="s">
        <v>324</v>
      </c>
      <c r="C100" s="31">
        <v>1.9138562854906889</v>
      </c>
      <c r="D100" s="31">
        <v>0.73659752325660932</v>
      </c>
      <c r="E100" s="32">
        <v>1.1772587622340795</v>
      </c>
      <c r="F100" s="31">
        <v>16.325929071000278</v>
      </c>
      <c r="G100" s="31">
        <v>11.212940673957373</v>
      </c>
      <c r="H100" s="32">
        <v>5.1129883970429049</v>
      </c>
      <c r="I100" s="31">
        <v>0.42817969154232172</v>
      </c>
      <c r="J100" s="31">
        <v>2.4187922981637939E-3</v>
      </c>
      <c r="K100" s="32">
        <v>0.44518801176332129</v>
      </c>
      <c r="L100" s="31">
        <v>0.31805166082089709</v>
      </c>
      <c r="M100" s="31">
        <v>7.9230563500707896E-2</v>
      </c>
      <c r="N100" s="32">
        <v>0.23668826705532264</v>
      </c>
      <c r="O100" s="31">
        <v>2.4870066803201179E-2</v>
      </c>
      <c r="P100" s="31">
        <v>8.1782113486805544E-3</v>
      </c>
      <c r="Q100" s="32">
        <v>1.6118402161285152E-2</v>
      </c>
      <c r="R100" s="31">
        <v>0.74623135236321869</v>
      </c>
      <c r="S100" s="31">
        <v>8.1649355798871628E-2</v>
      </c>
      <c r="T100" s="33">
        <v>0.68187627881864432</v>
      </c>
    </row>
    <row r="101" spans="2:20" outlineLevel="3">
      <c r="B101" s="29" t="s">
        <v>624</v>
      </c>
      <c r="D101" s="15">
        <v>5.0743090827073012E-2</v>
      </c>
      <c r="E101" s="25">
        <v>-5.0743090827073012E-2</v>
      </c>
      <c r="G101" s="15">
        <v>8.160687355177366</v>
      </c>
      <c r="H101" s="25">
        <v>-8.160687355177366</v>
      </c>
      <c r="J101" s="15">
        <v>-6.366128761392793E-3</v>
      </c>
      <c r="K101" s="25">
        <v>7.8249982484888733E-3</v>
      </c>
      <c r="M101" s="15">
        <v>1.0141909759022382E-2</v>
      </c>
      <c r="N101" s="25">
        <v>-1.2489426651527301E-2</v>
      </c>
      <c r="P101" s="15">
        <v>5.6360369086927171E-4</v>
      </c>
      <c r="Q101" s="25">
        <v>-6.8970940616372412E-4</v>
      </c>
      <c r="S101" s="15">
        <v>3.7757809976295812E-3</v>
      </c>
      <c r="T101" s="26">
        <v>-4.6644284030384273E-3</v>
      </c>
    </row>
    <row r="102" spans="2:20" outlineLevel="3">
      <c r="B102" s="30" t="s">
        <v>524</v>
      </c>
      <c r="C102" s="31"/>
      <c r="D102" s="31">
        <v>0.58261710392905219</v>
      </c>
      <c r="E102" s="32">
        <v>-0.58261710392905219</v>
      </c>
      <c r="F102" s="31"/>
      <c r="G102" s="31">
        <v>1.6205445406833441</v>
      </c>
      <c r="H102" s="32">
        <v>-1.6205445406833441</v>
      </c>
      <c r="I102" s="31"/>
      <c r="J102" s="31">
        <v>-9.4243803461443384E-3</v>
      </c>
      <c r="K102" s="32">
        <v>1.0078633551715387E-2</v>
      </c>
      <c r="L102" s="31"/>
      <c r="M102" s="31">
        <v>1.7950284506014415E-2</v>
      </c>
      <c r="N102" s="32">
        <v>-2.1113154758381471E-2</v>
      </c>
      <c r="O102" s="31"/>
      <c r="P102" s="31">
        <v>6.47058105221523E-3</v>
      </c>
      <c r="Q102" s="32">
        <v>-7.9182879303370379E-3</v>
      </c>
      <c r="R102" s="31"/>
      <c r="S102" s="31">
        <v>8.5259041598700642E-3</v>
      </c>
      <c r="T102" s="33">
        <v>-1.1034521206666061E-2</v>
      </c>
    </row>
    <row r="103" spans="2:20" outlineLevel="3">
      <c r="B103" s="29" t="s">
        <v>591</v>
      </c>
      <c r="D103" s="15">
        <v>1.3274795557381014E-2</v>
      </c>
      <c r="E103" s="25">
        <v>-1.3274795557381014E-2</v>
      </c>
      <c r="G103" s="15">
        <v>-19.877760891704042</v>
      </c>
      <c r="H103" s="25">
        <v>19.877760891704042</v>
      </c>
      <c r="J103" s="15">
        <v>-5.4650843971220081E-4</v>
      </c>
      <c r="K103" s="25">
        <v>6.1043885064801517E-4</v>
      </c>
      <c r="M103" s="15">
        <v>-2.3446963050003395E-3</v>
      </c>
      <c r="N103" s="25">
        <v>2.8597669321593984E-3</v>
      </c>
      <c r="P103" s="15">
        <v>1.4749164564073752E-4</v>
      </c>
      <c r="Q103" s="25">
        <v>-1.8049169857986872E-4</v>
      </c>
      <c r="S103" s="15">
        <v>-2.8912047447125395E-3</v>
      </c>
      <c r="T103" s="26">
        <v>3.4702057828074132E-3</v>
      </c>
    </row>
    <row r="104" spans="2:20" outlineLevel="3">
      <c r="B104" s="30" t="s">
        <v>426</v>
      </c>
      <c r="C104" s="31"/>
      <c r="D104" s="31">
        <v>9.480100521240345E-2</v>
      </c>
      <c r="E104" s="32">
        <v>-9.480100521240345E-2</v>
      </c>
      <c r="F104" s="31"/>
      <c r="G104" s="31">
        <v>14.881961653841081</v>
      </c>
      <c r="H104" s="32">
        <v>-14.881961653841081</v>
      </c>
      <c r="I104" s="31"/>
      <c r="J104" s="31">
        <v>9.3386521498880059E-3</v>
      </c>
      <c r="K104" s="32">
        <v>-1.1216073769399364E-2</v>
      </c>
      <c r="L104" s="31"/>
      <c r="M104" s="31">
        <v>4.0303893695761654E-3</v>
      </c>
      <c r="N104" s="32">
        <v>-4.6992848266529308E-3</v>
      </c>
      <c r="O104" s="31"/>
      <c r="P104" s="31">
        <v>1.052557344001793E-3</v>
      </c>
      <c r="Q104" s="32">
        <v>-1.2880971772686479E-3</v>
      </c>
      <c r="R104" s="31"/>
      <c r="S104" s="31">
        <v>1.336904151946417E-2</v>
      </c>
      <c r="T104" s="33">
        <v>-1.5915358596052302E-2</v>
      </c>
    </row>
    <row r="105" spans="2:20" outlineLevel="3">
      <c r="B105" s="29" t="s">
        <v>363</v>
      </c>
      <c r="D105" s="15">
        <v>1.284174197142038E-2</v>
      </c>
      <c r="E105" s="25">
        <v>-1.284174197142038E-2</v>
      </c>
      <c r="G105" s="15">
        <v>-13.406669400509429</v>
      </c>
      <c r="H105" s="25">
        <v>13.406669400509429</v>
      </c>
      <c r="J105" s="15">
        <v>2.213182767985271E-3</v>
      </c>
      <c r="K105" s="25">
        <v>-2.7462545405328043E-3</v>
      </c>
      <c r="M105" s="15">
        <v>-3.9909595283503995E-3</v>
      </c>
      <c r="N105" s="25">
        <v>4.8783268323335169E-3</v>
      </c>
      <c r="P105" s="15">
        <v>1.4263912232189191E-4</v>
      </c>
      <c r="Q105" s="25">
        <v>-1.7455247945685786E-4</v>
      </c>
      <c r="S105" s="15">
        <v>-1.7777767603651292E-3</v>
      </c>
      <c r="T105" s="26">
        <v>2.1320722918007134E-3</v>
      </c>
    </row>
    <row r="106" spans="2:20" outlineLevel="3">
      <c r="B106" s="30" t="s">
        <v>277</v>
      </c>
      <c r="C106" s="31"/>
      <c r="D106" s="31">
        <v>3.6412137427661508E-2</v>
      </c>
      <c r="E106" s="32">
        <v>-3.6412137427661508E-2</v>
      </c>
      <c r="F106" s="31"/>
      <c r="G106" s="31">
        <v>1.9802571358078946</v>
      </c>
      <c r="H106" s="32">
        <v>-1.9802571358078946</v>
      </c>
      <c r="I106" s="31"/>
      <c r="J106" s="31">
        <v>2.7498219444412313E-3</v>
      </c>
      <c r="K106" s="32">
        <v>-3.452311750208689E-3</v>
      </c>
      <c r="L106" s="31"/>
      <c r="M106" s="31">
        <v>-1.6411062536348096E-3</v>
      </c>
      <c r="N106" s="32">
        <v>2.0091143458132251E-3</v>
      </c>
      <c r="O106" s="31"/>
      <c r="P106" s="31">
        <v>4.0436428169770557E-4</v>
      </c>
      <c r="Q106" s="32">
        <v>-4.9481975027182087E-4</v>
      </c>
      <c r="R106" s="31"/>
      <c r="S106" s="31">
        <v>1.1087156908064155E-3</v>
      </c>
      <c r="T106" s="33">
        <v>-1.4431974043954614E-3</v>
      </c>
    </row>
    <row r="107" spans="2:20" outlineLevel="3">
      <c r="B107" s="29" t="s">
        <v>385</v>
      </c>
      <c r="D107" s="15">
        <v>0.91669731453418479</v>
      </c>
      <c r="E107" s="25">
        <v>-0.91669731453418479</v>
      </c>
      <c r="G107" s="15">
        <v>4.3091289078139861</v>
      </c>
      <c r="H107" s="25">
        <v>-4.3091289078139861</v>
      </c>
      <c r="J107" s="15">
        <v>0.12086408196920143</v>
      </c>
      <c r="K107" s="25">
        <v>-0.14671802673342799</v>
      </c>
      <c r="M107" s="15">
        <v>-7.5044810568964615E-2</v>
      </c>
      <c r="N107" s="25">
        <v>8.9697338348241312E-2</v>
      </c>
      <c r="P107" s="15">
        <v>1.0178305039450639E-2</v>
      </c>
      <c r="Q107" s="25">
        <v>-1.2455116543763934E-2</v>
      </c>
      <c r="S107" s="15">
        <v>4.5819271400236651E-2</v>
      </c>
      <c r="T107" s="26">
        <v>-5.7020688385186612E-2</v>
      </c>
    </row>
    <row r="108" spans="2:20" outlineLevel="3">
      <c r="B108" s="30" t="s">
        <v>358</v>
      </c>
      <c r="C108" s="31"/>
      <c r="D108" s="31">
        <v>3.0139234098914804E-2</v>
      </c>
      <c r="E108" s="32">
        <v>-3.0139234098914804E-2</v>
      </c>
      <c r="F108" s="31"/>
      <c r="G108" s="31">
        <v>4.9110303246400866</v>
      </c>
      <c r="H108" s="32">
        <v>-4.9110303246400866</v>
      </c>
      <c r="I108" s="31"/>
      <c r="J108" s="31">
        <v>2.4413882839091373E-4</v>
      </c>
      <c r="K108" s="32">
        <v>-3.3913744974885664E-4</v>
      </c>
      <c r="L108" s="31"/>
      <c r="M108" s="31">
        <v>1.5097854303323997E-3</v>
      </c>
      <c r="N108" s="32">
        <v>-1.7761115284181742E-3</v>
      </c>
      <c r="O108" s="31"/>
      <c r="P108" s="31">
        <v>3.3461798434828962E-4</v>
      </c>
      <c r="Q108" s="32">
        <v>-4.0946871607973546E-4</v>
      </c>
      <c r="R108" s="31"/>
      <c r="S108" s="31">
        <v>1.7539242587233121E-3</v>
      </c>
      <c r="T108" s="33">
        <v>-2.115248978167031E-3</v>
      </c>
    </row>
    <row r="109" spans="2:20" outlineLevel="3">
      <c r="B109" s="29" t="s">
        <v>238</v>
      </c>
      <c r="D109" s="15">
        <v>0.3555068638560786</v>
      </c>
      <c r="E109" s="25">
        <v>-0.3555068638560786</v>
      </c>
      <c r="G109" s="15">
        <v>1.3632402835811686</v>
      </c>
      <c r="H109" s="25">
        <v>-1.3632402835811686</v>
      </c>
      <c r="J109" s="15">
        <v>3.3843798589416677E-2</v>
      </c>
      <c r="K109" s="25">
        <v>-4.1469068758959809E-2</v>
      </c>
      <c r="M109" s="15">
        <v>-2.6960231937178957E-2</v>
      </c>
      <c r="N109" s="25">
        <v>3.2262159568099004E-2</v>
      </c>
      <c r="P109" s="15">
        <v>3.9479413993427151E-3</v>
      </c>
      <c r="Q109" s="25">
        <v>-4.8310861806543544E-3</v>
      </c>
      <c r="S109" s="15">
        <v>6.8835666522377142E-3</v>
      </c>
      <c r="T109" s="26">
        <v>-9.206909190860835E-3</v>
      </c>
    </row>
    <row r="110" spans="2:20" outlineLevel="3">
      <c r="B110" s="30" t="s">
        <v>205</v>
      </c>
      <c r="C110" s="31"/>
      <c r="D110" s="31">
        <v>7.811841970367989E-3</v>
      </c>
      <c r="E110" s="32">
        <v>-7.811841970367989E-3</v>
      </c>
      <c r="F110" s="31"/>
      <c r="G110" s="31">
        <v>-0.38833831400706398</v>
      </c>
      <c r="H110" s="32">
        <v>0.38833831400706398</v>
      </c>
      <c r="I110" s="31"/>
      <c r="J110" s="31">
        <v>7.4988116309371105E-4</v>
      </c>
      <c r="K110" s="32">
        <v>-9.4060481451301579E-4</v>
      </c>
      <c r="L110" s="31"/>
      <c r="M110" s="31">
        <v>-6.9202785765563586E-4</v>
      </c>
      <c r="N110" s="32">
        <v>8.5636082976083233E-4</v>
      </c>
      <c r="O110" s="31"/>
      <c r="P110" s="31">
        <v>8.6743825512046842E-5</v>
      </c>
      <c r="Q110" s="32">
        <v>-1.0615738579064096E-4</v>
      </c>
      <c r="R110" s="31"/>
      <c r="S110" s="31">
        <v>5.7853305438075219E-5</v>
      </c>
      <c r="T110" s="33">
        <v>-8.4243984752183836E-5</v>
      </c>
    </row>
    <row r="111" spans="2:20" outlineLevel="3">
      <c r="B111" s="29" t="s">
        <v>407</v>
      </c>
      <c r="D111" s="15">
        <v>8.9278576143981284E-2</v>
      </c>
      <c r="E111" s="25">
        <v>-8.9278576143981284E-2</v>
      </c>
      <c r="G111" s="15">
        <v>32.519954946135513</v>
      </c>
      <c r="H111" s="25">
        <v>-32.519954946135513</v>
      </c>
      <c r="J111" s="15">
        <v>1.4278601202525967E-2</v>
      </c>
      <c r="K111" s="25">
        <v>-1.7547154896935823E-2</v>
      </c>
      <c r="M111" s="15">
        <v>1.1322729754857933E-2</v>
      </c>
      <c r="N111" s="25">
        <v>-1.4026997990621674E-2</v>
      </c>
      <c r="P111" s="15">
        <v>9.9113668541303069E-4</v>
      </c>
      <c r="Q111" s="25">
        <v>-1.2127972343679474E-3</v>
      </c>
      <c r="S111" s="15">
        <v>2.560133095738391E-2</v>
      </c>
      <c r="T111" s="26">
        <v>-3.1574152887557522E-2</v>
      </c>
    </row>
    <row r="112" spans="2:20" outlineLevel="3">
      <c r="B112" s="30" t="s">
        <v>518</v>
      </c>
      <c r="C112" s="31"/>
      <c r="D112" s="31">
        <v>5.6802731142510006E-2</v>
      </c>
      <c r="E112" s="32">
        <v>-5.6802731142510006E-2</v>
      </c>
      <c r="F112" s="31"/>
      <c r="G112" s="31">
        <v>2.5177910036831452</v>
      </c>
      <c r="H112" s="32">
        <v>-2.5177910036831452</v>
      </c>
      <c r="I112" s="31"/>
      <c r="J112" s="31">
        <v>2.1398702095122971E-3</v>
      </c>
      <c r="K112" s="32">
        <v>-2.7846776257235729E-3</v>
      </c>
      <c r="L112" s="31"/>
      <c r="M112" s="31">
        <v>-7.7834519740608015E-4</v>
      </c>
      <c r="N112" s="32">
        <v>1.0929612415551692E-3</v>
      </c>
      <c r="O112" s="31"/>
      <c r="P112" s="31">
        <v>6.3080477575557252E-4</v>
      </c>
      <c r="Q112" s="32">
        <v>-7.7194077639565625E-4</v>
      </c>
      <c r="R112" s="31"/>
      <c r="S112" s="31">
        <v>1.3615250121062124E-3</v>
      </c>
      <c r="T112" s="33">
        <v>-1.6917163841683965E-3</v>
      </c>
    </row>
    <row r="113" spans="2:20" outlineLevel="3">
      <c r="B113" s="29" t="s">
        <v>561</v>
      </c>
      <c r="D113" s="15">
        <v>0.45048417530088869</v>
      </c>
      <c r="E113" s="25">
        <v>-0.45048417530088869</v>
      </c>
      <c r="G113" s="15">
        <v>11.58108584815125</v>
      </c>
      <c r="H113" s="25">
        <v>-11.58108584815125</v>
      </c>
      <c r="J113" s="15">
        <v>5.5472169705262767E-2</v>
      </c>
      <c r="K113" s="25">
        <v>-6.7550266782868962E-2</v>
      </c>
      <c r="M113" s="15">
        <v>-8.0084799843401153E-3</v>
      </c>
      <c r="N113" s="25">
        <v>8.9987495504478265E-3</v>
      </c>
      <c r="P113" s="15">
        <v>5.0019376163126933E-3</v>
      </c>
      <c r="Q113" s="25">
        <v>-6.1211807939128898E-3</v>
      </c>
      <c r="S113" s="15">
        <v>4.7463689720922665E-2</v>
      </c>
      <c r="T113" s="26">
        <v>-5.8551517232421087E-2</v>
      </c>
    </row>
    <row r="114" spans="2:20" outlineLevel="3">
      <c r="B114" s="30" t="s">
        <v>677</v>
      </c>
      <c r="C114" s="31"/>
      <c r="D114" s="31">
        <v>5.7125608612620333E-3</v>
      </c>
      <c r="E114" s="32">
        <v>-5.7125608612620333E-3</v>
      </c>
      <c r="F114" s="31"/>
      <c r="G114" s="31">
        <v>-1.6277481633778734</v>
      </c>
      <c r="H114" s="32">
        <v>1.6277481633778734</v>
      </c>
      <c r="I114" s="31"/>
      <c r="J114" s="31">
        <v>-7.7812161522598116E-4</v>
      </c>
      <c r="K114" s="32">
        <v>9.4009410027111188E-4</v>
      </c>
      <c r="L114" s="31"/>
      <c r="M114" s="31">
        <v>5.8137950020724827E-4</v>
      </c>
      <c r="N114" s="32">
        <v>-7.1440620030920293E-4</v>
      </c>
      <c r="O114" s="31"/>
      <c r="P114" s="31">
        <v>6.3715845502738226E-5</v>
      </c>
      <c r="Q114" s="32">
        <v>-7.799036803569303E-5</v>
      </c>
      <c r="R114" s="31"/>
      <c r="S114" s="31">
        <v>-1.9674211501873298E-4</v>
      </c>
      <c r="T114" s="33">
        <v>2.2568789996190927E-4</v>
      </c>
    </row>
    <row r="115" spans="2:20" outlineLevel="3">
      <c r="B115" s="29" t="s">
        <v>531</v>
      </c>
      <c r="D115" s="15">
        <v>6.3700804477537093E-2</v>
      </c>
      <c r="E115" s="25">
        <v>-6.3700804477537093E-2</v>
      </c>
      <c r="G115" s="15">
        <v>4.428396294417003</v>
      </c>
      <c r="H115" s="25">
        <v>-4.428396294417003</v>
      </c>
      <c r="J115" s="15">
        <v>4.0433843331178967E-3</v>
      </c>
      <c r="K115" s="25">
        <v>-5.1208465938854331E-3</v>
      </c>
      <c r="M115" s="15">
        <v>-2.3273872716547028E-3</v>
      </c>
      <c r="N115" s="25">
        <v>3.4423580001328741E-3</v>
      </c>
      <c r="P115" s="15">
        <v>7.075844760890803E-4</v>
      </c>
      <c r="Q115" s="25">
        <v>-8.659295071832549E-4</v>
      </c>
      <c r="S115" s="15">
        <v>1.7159970614631917E-3</v>
      </c>
      <c r="T115" s="26">
        <v>-1.6784885937525622E-3</v>
      </c>
    </row>
    <row r="116" spans="2:20" outlineLevel="3">
      <c r="B116" s="30" t="s">
        <v>567</v>
      </c>
      <c r="C116" s="31"/>
      <c r="D116" s="31">
        <v>3.6191471145698276E-2</v>
      </c>
      <c r="E116" s="32">
        <v>-3.6191471145698276E-2</v>
      </c>
      <c r="F116" s="31"/>
      <c r="G116" s="31">
        <v>-25.032600050228982</v>
      </c>
      <c r="H116" s="32">
        <v>25.032600050228982</v>
      </c>
      <c r="I116" s="31"/>
      <c r="J116" s="31">
        <v>-3.3031385621747405E-3</v>
      </c>
      <c r="K116" s="32">
        <v>3.8870703532368225E-3</v>
      </c>
      <c r="L116" s="31"/>
      <c r="M116" s="31">
        <v>-7.8123222305806726E-3</v>
      </c>
      <c r="N116" s="32">
        <v>9.4903404424429225E-3</v>
      </c>
      <c r="O116" s="31"/>
      <c r="P116" s="31">
        <v>4.0211959143212831E-4</v>
      </c>
      <c r="Q116" s="32">
        <v>-4.9209258967485795E-4</v>
      </c>
      <c r="R116" s="31"/>
      <c r="S116" s="31">
        <v>-1.1115460792755421E-2</v>
      </c>
      <c r="T116" s="33">
        <v>1.3377410795679744E-2</v>
      </c>
    </row>
    <row r="117" spans="2:20" outlineLevel="3">
      <c r="B117" s="29" t="s">
        <v>473</v>
      </c>
      <c r="D117" s="15">
        <v>4.87326594165053E-2</v>
      </c>
      <c r="E117" s="25">
        <v>-4.87326594165053E-2</v>
      </c>
      <c r="G117" s="15">
        <v>-15.943638179720521</v>
      </c>
      <c r="H117" s="25">
        <v>15.943638179720521</v>
      </c>
      <c r="J117" s="15">
        <v>1.3101053751113112E-2</v>
      </c>
      <c r="K117" s="25">
        <v>-1.5952912109210831E-2</v>
      </c>
      <c r="M117" s="15">
        <v>-2.1438337268896466E-2</v>
      </c>
      <c r="N117" s="25">
        <v>2.5769295273010216E-2</v>
      </c>
      <c r="P117" s="15">
        <v>5.4151286884770544E-4</v>
      </c>
      <c r="Q117" s="25">
        <v>-6.6266575214747213E-4</v>
      </c>
      <c r="S117" s="15">
        <v>-8.3372835177833362E-3</v>
      </c>
      <c r="T117" s="26">
        <v>9.816383163799406E-3</v>
      </c>
    </row>
    <row r="118" spans="2:20" outlineLevel="3">
      <c r="B118" s="30" t="s">
        <v>523</v>
      </c>
      <c r="C118" s="31"/>
      <c r="D118" s="31">
        <v>2.7079816251246662E-2</v>
      </c>
      <c r="E118" s="32">
        <v>-2.7079816251246662E-2</v>
      </c>
      <c r="F118" s="31"/>
      <c r="G118" s="31">
        <v>40.040220139626051</v>
      </c>
      <c r="H118" s="32">
        <v>-40.040220139626051</v>
      </c>
      <c r="I118" s="31"/>
      <c r="J118" s="31">
        <v>3.4456303182810676E-3</v>
      </c>
      <c r="K118" s="32">
        <v>-4.2083004355268792E-3</v>
      </c>
      <c r="L118" s="31"/>
      <c r="M118" s="31">
        <v>5.2205055661918446E-3</v>
      </c>
      <c r="N118" s="32">
        <v>-6.2975169617217972E-3</v>
      </c>
      <c r="O118" s="31"/>
      <c r="P118" s="31">
        <v>3.0064937935360929E-4</v>
      </c>
      <c r="Q118" s="32">
        <v>-3.6789498841810573E-4</v>
      </c>
      <c r="R118" s="31"/>
      <c r="S118" s="31">
        <v>8.6661358844728996E-3</v>
      </c>
      <c r="T118" s="33">
        <v>-1.0505817397248682E-2</v>
      </c>
    </row>
    <row r="119" spans="2:20" outlineLevel="3">
      <c r="B119" s="29" t="s">
        <v>570</v>
      </c>
      <c r="D119" s="15">
        <v>7.9462956284954457E-3</v>
      </c>
      <c r="E119" s="25">
        <v>-7.9462956284954457E-3</v>
      </c>
      <c r="G119" s="15">
        <v>-21.777140019752949</v>
      </c>
      <c r="H119" s="25">
        <v>21.777140019752949</v>
      </c>
      <c r="J119" s="15">
        <v>-3.2602360544570252E-4</v>
      </c>
      <c r="K119" s="25">
        <v>3.633999573069403E-4</v>
      </c>
      <c r="M119" s="15">
        <v>-1.8336938028652027E-3</v>
      </c>
      <c r="N119" s="25">
        <v>2.2288528241061318E-3</v>
      </c>
      <c r="P119" s="15">
        <v>8.8285577905842632E-5</v>
      </c>
      <c r="Q119" s="25">
        <v>-1.0804202876588005E-4</v>
      </c>
      <c r="S119" s="15">
        <v>-2.1597174083109044E-3</v>
      </c>
      <c r="T119" s="26">
        <v>2.5922527814130725E-3</v>
      </c>
    </row>
    <row r="120" spans="2:20" outlineLevel="3">
      <c r="B120" s="30" t="s">
        <v>526</v>
      </c>
      <c r="C120" s="31"/>
      <c r="D120" s="31">
        <v>5.610893410808919E-2</v>
      </c>
      <c r="E120" s="32">
        <v>-5.610893410808919E-2</v>
      </c>
      <c r="F120" s="31"/>
      <c r="G120" s="31">
        <v>-2.0769464256167103</v>
      </c>
      <c r="H120" s="32">
        <v>2.0769464256167103</v>
      </c>
      <c r="I120" s="31"/>
      <c r="J120" s="31">
        <v>-5.0014966627670522E-4</v>
      </c>
      <c r="K120" s="32">
        <v>3.4023829222888961E-4</v>
      </c>
      <c r="L120" s="31"/>
      <c r="M120" s="31">
        <v>-8.7429034632486538E-4</v>
      </c>
      <c r="N120" s="32">
        <v>1.3418322986225206E-3</v>
      </c>
      <c r="O120" s="31"/>
      <c r="P120" s="31">
        <v>6.2313678390705032E-4</v>
      </c>
      <c r="Q120" s="32">
        <v>-7.6257127530522694E-4</v>
      </c>
      <c r="R120" s="31"/>
      <c r="S120" s="31">
        <v>-1.3744400126015719E-3</v>
      </c>
      <c r="T120" s="33">
        <v>1.682070590851412E-3</v>
      </c>
    </row>
    <row r="121" spans="2:20" outlineLevel="3">
      <c r="B121" s="29" t="s">
        <v>376</v>
      </c>
      <c r="D121" s="15">
        <v>3.5735424826026069E-2</v>
      </c>
      <c r="E121" s="25">
        <v>-3.5735424826026069E-2</v>
      </c>
      <c r="G121" s="15">
        <v>-5.3410291846191509</v>
      </c>
      <c r="H121" s="25">
        <v>5.3410291846191509</v>
      </c>
      <c r="J121" s="15">
        <v>8.2922015123704212E-3</v>
      </c>
      <c r="K121" s="25">
        <v>-1.0093785276251096E-2</v>
      </c>
      <c r="M121" s="15">
        <v>-1.1224156175408236E-2</v>
      </c>
      <c r="N121" s="25">
        <v>1.3426685685102142E-2</v>
      </c>
      <c r="P121" s="15">
        <v>3.9710093414709556E-4</v>
      </c>
      <c r="Q121" s="25">
        <v>-4.8595114778456614E-4</v>
      </c>
      <c r="S121" s="15">
        <v>-2.9319546630378101E-3</v>
      </c>
      <c r="T121" s="26">
        <v>3.3329004088510526E-3</v>
      </c>
    </row>
    <row r="122" spans="2:20" outlineLevel="3">
      <c r="B122" s="30" t="s">
        <v>360</v>
      </c>
      <c r="C122" s="31"/>
      <c r="D122" s="31">
        <v>3.8423209625965696E-2</v>
      </c>
      <c r="E122" s="32">
        <v>-3.8423209625965696E-2</v>
      </c>
      <c r="F122" s="31"/>
      <c r="G122" s="31">
        <v>-14.452337650474067</v>
      </c>
      <c r="H122" s="32">
        <v>14.452337650474067</v>
      </c>
      <c r="I122" s="31"/>
      <c r="J122" s="31">
        <v>7.4001052092738497E-3</v>
      </c>
      <c r="K122" s="32">
        <v>-8.9396202019279454E-3</v>
      </c>
      <c r="L122" s="31"/>
      <c r="M122" s="31">
        <v>-1.4828678429053071E-2</v>
      </c>
      <c r="N122" s="32">
        <v>1.7815687888942954E-2</v>
      </c>
      <c r="O122" s="31"/>
      <c r="P122" s="31">
        <v>4.2693687178556821E-4</v>
      </c>
      <c r="Q122" s="32">
        <v>-5.2249563099162569E-4</v>
      </c>
      <c r="R122" s="31"/>
      <c r="S122" s="31">
        <v>-7.4285732197792304E-3</v>
      </c>
      <c r="T122" s="33">
        <v>8.876067687015014E-3</v>
      </c>
    </row>
    <row r="123" spans="2:20" outlineLevel="3">
      <c r="B123" s="29" t="s">
        <v>587</v>
      </c>
      <c r="D123" s="15">
        <v>1.1276551301780867E-2</v>
      </c>
      <c r="E123" s="25">
        <v>-1.1276551301780867E-2</v>
      </c>
      <c r="G123" s="15">
        <v>0.6893986515641215</v>
      </c>
      <c r="H123" s="25">
        <v>-0.6893986515641215</v>
      </c>
      <c r="J123" s="15">
        <v>-7.3533501445964262E-4</v>
      </c>
      <c r="K123" s="25">
        <v>8.4400196586158389E-4</v>
      </c>
      <c r="M123" s="15">
        <v>6.3993748193454623E-4</v>
      </c>
      <c r="N123" s="25">
        <v>-7.9090005833897545E-4</v>
      </c>
      <c r="P123" s="15">
        <v>1.2526243494832902E-4</v>
      </c>
      <c r="Q123" s="25">
        <v>-1.5328825636956684E-4</v>
      </c>
      <c r="S123" s="15">
        <v>-9.5397532525096348E-5</v>
      </c>
      <c r="T123" s="26">
        <v>5.3101907522610688E-5</v>
      </c>
    </row>
    <row r="124" spans="2:20" outlineLevel="3">
      <c r="B124" s="30" t="s">
        <v>583</v>
      </c>
      <c r="C124" s="31"/>
      <c r="D124" s="31">
        <v>2.1856345050830894E-2</v>
      </c>
      <c r="E124" s="32">
        <v>-2.1856345050830894E-2</v>
      </c>
      <c r="F124" s="31"/>
      <c r="G124" s="31">
        <v>-8.5474041577774944</v>
      </c>
      <c r="H124" s="32">
        <v>8.5474041577774944</v>
      </c>
      <c r="I124" s="31"/>
      <c r="J124" s="31">
        <v>-4.1676008355784577E-4</v>
      </c>
      <c r="K124" s="32">
        <v>4.3152461405398081E-4</v>
      </c>
      <c r="L124" s="31"/>
      <c r="M124" s="31">
        <v>-1.3109469461107469E-3</v>
      </c>
      <c r="N124" s="32">
        <v>1.6128114854112741E-3</v>
      </c>
      <c r="O124" s="31"/>
      <c r="P124" s="31">
        <v>2.4281731580009941E-4</v>
      </c>
      <c r="Q124" s="32">
        <v>-2.971495795648414E-4</v>
      </c>
      <c r="R124" s="31"/>
      <c r="S124" s="31">
        <v>-1.7277070296685929E-3</v>
      </c>
      <c r="T124" s="33">
        <v>2.0443360994652567E-3</v>
      </c>
    </row>
    <row r="125" spans="2:20" outlineLevel="3">
      <c r="B125" s="29" t="s">
        <v>299</v>
      </c>
      <c r="D125" s="15">
        <v>0.18630098806898032</v>
      </c>
      <c r="E125" s="25">
        <v>-0.18630098806898032</v>
      </c>
      <c r="G125" s="15">
        <v>22.678449278308378</v>
      </c>
      <c r="H125" s="25">
        <v>-22.678449278308378</v>
      </c>
      <c r="J125" s="15">
        <v>2.0282156284705477E-2</v>
      </c>
      <c r="K125" s="25">
        <v>-2.4698279879311728E-2</v>
      </c>
      <c r="M125" s="15">
        <v>1.8633319416687492E-2</v>
      </c>
      <c r="N125" s="25">
        <v>-2.295036293801327E-2</v>
      </c>
      <c r="P125" s="15">
        <v>2.0681928078317932E-3</v>
      </c>
      <c r="Q125" s="25">
        <v>-2.5307718069622828E-3</v>
      </c>
      <c r="S125" s="15">
        <v>3.8915475701392976E-2</v>
      </c>
      <c r="T125" s="26">
        <v>-4.764864281732499E-2</v>
      </c>
    </row>
    <row r="126" spans="2:20" outlineLevel="3">
      <c r="B126" s="30" t="s">
        <v>589</v>
      </c>
      <c r="C126" s="31"/>
      <c r="D126" s="31">
        <v>0.11919936125640873</v>
      </c>
      <c r="E126" s="32">
        <v>-0.11919936125640873</v>
      </c>
      <c r="F126" s="31"/>
      <c r="G126" s="31">
        <v>15.48788588349912</v>
      </c>
      <c r="H126" s="32">
        <v>-15.48788588349912</v>
      </c>
      <c r="I126" s="31"/>
      <c r="J126" s="31">
        <v>-3.3620303155783259E-3</v>
      </c>
      <c r="K126" s="32">
        <v>3.8509242615558741E-3</v>
      </c>
      <c r="L126" s="31"/>
      <c r="M126" s="31">
        <v>1.9848995424921998E-2</v>
      </c>
      <c r="N126" s="32">
        <v>-2.436973174288104E-2</v>
      </c>
      <c r="O126" s="31"/>
      <c r="P126" s="31">
        <v>1.3236797024767833E-3</v>
      </c>
      <c r="Q126" s="32">
        <v>-1.6198192420045904E-3</v>
      </c>
      <c r="R126" s="31"/>
      <c r="S126" s="31">
        <v>1.6486965109343679E-2</v>
      </c>
      <c r="T126" s="33">
        <v>-2.0518807481325171E-2</v>
      </c>
    </row>
    <row r="127" spans="2:20" outlineLevel="3">
      <c r="B127" s="29" t="s">
        <v>613</v>
      </c>
      <c r="D127" s="15">
        <v>2.491888671899203E-2</v>
      </c>
      <c r="E127" s="25">
        <v>-2.491888671899203E-2</v>
      </c>
      <c r="G127" s="15">
        <v>-29.819073631099592</v>
      </c>
      <c r="H127" s="25">
        <v>29.819073631099592</v>
      </c>
      <c r="J127" s="15">
        <v>-3.4096394597045773E-3</v>
      </c>
      <c r="K127" s="25">
        <v>4.0944831557198497E-3</v>
      </c>
      <c r="M127" s="15">
        <v>-5.8898463107530732E-3</v>
      </c>
      <c r="N127" s="25">
        <v>7.2116356981662853E-3</v>
      </c>
      <c r="P127" s="15">
        <v>2.769011668185301E-4</v>
      </c>
      <c r="Q127" s="25">
        <v>-3.388731765439991E-4</v>
      </c>
      <c r="S127" s="15">
        <v>-9.2994857704576488E-3</v>
      </c>
      <c r="T127" s="26">
        <v>1.1306118853886131E-2</v>
      </c>
    </row>
    <row r="128" spans="2:20" outlineLevel="2">
      <c r="B128" s="28" t="s">
        <v>678</v>
      </c>
      <c r="C128" s="21"/>
      <c r="D128" s="21">
        <v>3.3837393913375866</v>
      </c>
      <c r="E128" s="22">
        <v>-3.3837393913375866</v>
      </c>
      <c r="F128" s="21"/>
      <c r="G128" s="21">
        <v>26.047115721325564</v>
      </c>
      <c r="H128" s="22">
        <v>-26.047115721325564</v>
      </c>
      <c r="I128" s="21"/>
      <c r="J128" s="21">
        <v>0.70190493073145865</v>
      </c>
      <c r="K128" s="22">
        <v>-0.86697060311449292</v>
      </c>
      <c r="L128" s="21"/>
      <c r="M128" s="21">
        <v>7.505841991913606E-2</v>
      </c>
      <c r="N128" s="22">
        <v>-9.3876865481012622E-2</v>
      </c>
      <c r="O128" s="21"/>
      <c r="P128" s="21">
        <v>3.7566485907225153E-2</v>
      </c>
      <c r="Q128" s="22">
        <v>-4.5968956528507625E-2</v>
      </c>
      <c r="R128" s="21"/>
      <c r="S128" s="21">
        <v>0.77696335065059474</v>
      </c>
      <c r="T128" s="23">
        <v>-0.96084746859550585</v>
      </c>
    </row>
    <row r="129" spans="2:20" outlineLevel="3">
      <c r="B129" s="29" t="s">
        <v>188</v>
      </c>
      <c r="D129" s="15">
        <v>6.1185308922918652E-2</v>
      </c>
      <c r="E129" s="25">
        <v>-6.1185308922918652E-2</v>
      </c>
      <c r="G129" s="15">
        <v>3.069784051016522</v>
      </c>
      <c r="H129" s="25">
        <v>-3.069784051016522</v>
      </c>
      <c r="J129" s="15">
        <v>9.449308432823442E-3</v>
      </c>
      <c r="K129" s="25">
        <v>-1.1701178269886484E-2</v>
      </c>
      <c r="M129" s="15">
        <v>-7.6000664530485587E-3</v>
      </c>
      <c r="N129" s="25">
        <v>9.4464961825812353E-3</v>
      </c>
      <c r="P129" s="15">
        <v>6.794717913042583E-4</v>
      </c>
      <c r="Q129" s="25">
        <v>-8.3147383584588328E-4</v>
      </c>
      <c r="S129" s="15">
        <v>1.8492419797748916E-3</v>
      </c>
      <c r="T129" s="26">
        <v>-2.2546820873052451E-3</v>
      </c>
    </row>
    <row r="130" spans="2:20" outlineLevel="3">
      <c r="B130" s="30" t="s">
        <v>226</v>
      </c>
      <c r="C130" s="31"/>
      <c r="D130" s="31">
        <v>4.1439654494535773E-2</v>
      </c>
      <c r="E130" s="32">
        <v>-4.1439654494535773E-2</v>
      </c>
      <c r="F130" s="31"/>
      <c r="G130" s="31">
        <v>-14.79062616250525</v>
      </c>
      <c r="H130" s="32">
        <v>14.79062616250525</v>
      </c>
      <c r="I130" s="31"/>
      <c r="J130" s="31">
        <v>5.4011017722310067E-3</v>
      </c>
      <c r="K130" s="32">
        <v>-6.7905211672010671E-3</v>
      </c>
      <c r="L130" s="31"/>
      <c r="M130" s="31">
        <v>-1.2269354155357322E-2</v>
      </c>
      <c r="N130" s="32">
        <v>1.5118666281050321E-2</v>
      </c>
      <c r="O130" s="31"/>
      <c r="P130" s="31">
        <v>4.6026717196003019E-4</v>
      </c>
      <c r="Q130" s="32">
        <v>-5.6324543574070489E-4</v>
      </c>
      <c r="R130" s="31"/>
      <c r="S130" s="31">
        <v>-6.8682523831263076E-3</v>
      </c>
      <c r="T130" s="33">
        <v>8.3281451138492706E-3</v>
      </c>
    </row>
    <row r="131" spans="2:20" outlineLevel="3">
      <c r="B131" s="29" t="s">
        <v>231</v>
      </c>
      <c r="D131" s="15">
        <v>8.9355785349175446E-2</v>
      </c>
      <c r="E131" s="25">
        <v>-8.9355785349175446E-2</v>
      </c>
      <c r="G131" s="15">
        <v>17.193946716777255</v>
      </c>
      <c r="H131" s="25">
        <v>-17.193946716777255</v>
      </c>
      <c r="J131" s="15">
        <v>1.8240279227635978E-2</v>
      </c>
      <c r="K131" s="25">
        <v>-2.2738702837093897E-2</v>
      </c>
      <c r="M131" s="15">
        <v>-3.8028189283945434E-3</v>
      </c>
      <c r="N131" s="25">
        <v>4.7515684610831173E-3</v>
      </c>
      <c r="P131" s="15">
        <v>9.9199762380444679E-4</v>
      </c>
      <c r="Q131" s="25">
        <v>-1.2138978470943504E-3</v>
      </c>
      <c r="S131" s="15">
        <v>1.4437460299241436E-2</v>
      </c>
      <c r="T131" s="26">
        <v>-1.7987134376010783E-2</v>
      </c>
    </row>
    <row r="132" spans="2:20" outlineLevel="3">
      <c r="B132" s="30" t="s">
        <v>612</v>
      </c>
      <c r="C132" s="31"/>
      <c r="D132" s="31">
        <v>0.11584741100746185</v>
      </c>
      <c r="E132" s="32">
        <v>-0.11584741100746185</v>
      </c>
      <c r="F132" s="31"/>
      <c r="G132" s="31">
        <v>29.222295763657691</v>
      </c>
      <c r="H132" s="32">
        <v>-29.222295763657691</v>
      </c>
      <c r="I132" s="31"/>
      <c r="J132" s="31">
        <v>1.5012277434266906E-2</v>
      </c>
      <c r="K132" s="32">
        <v>-1.8970728958937724E-2</v>
      </c>
      <c r="L132" s="31"/>
      <c r="M132" s="31">
        <v>1.4975988972907726E-2</v>
      </c>
      <c r="N132" s="32">
        <v>-1.8157607381036604E-2</v>
      </c>
      <c r="O132" s="31"/>
      <c r="P132" s="31">
        <v>1.285980095801414E-3</v>
      </c>
      <c r="Q132" s="32">
        <v>-1.573580575133657E-3</v>
      </c>
      <c r="R132" s="31"/>
      <c r="S132" s="31">
        <v>2.9988266407174641E-2</v>
      </c>
      <c r="T132" s="33">
        <v>-3.7128336339974304E-2</v>
      </c>
    </row>
    <row r="133" spans="2:20" outlineLevel="3">
      <c r="B133" s="29" t="s">
        <v>575</v>
      </c>
      <c r="D133" s="15">
        <v>5.1474662489650491E-2</v>
      </c>
      <c r="E133" s="25">
        <v>-5.1474662489650491E-2</v>
      </c>
      <c r="G133" s="15">
        <v>38.152243420756335</v>
      </c>
      <c r="H133" s="25">
        <v>-38.152243420756335</v>
      </c>
      <c r="J133" s="15">
        <v>1.9311409963102759E-2</v>
      </c>
      <c r="K133" s="25">
        <v>-2.3611154465279803E-2</v>
      </c>
      <c r="M133" s="15">
        <v>-2.7915112612147347E-3</v>
      </c>
      <c r="N133" s="25">
        <v>3.3847254412268097E-3</v>
      </c>
      <c r="P133" s="15">
        <v>5.7134173212012706E-4</v>
      </c>
      <c r="Q133" s="25">
        <v>-6.9914194707330619E-4</v>
      </c>
      <c r="S133" s="15">
        <v>1.6519898701888015E-2</v>
      </c>
      <c r="T133" s="26">
        <v>-2.0226429024052993E-2</v>
      </c>
    </row>
    <row r="134" spans="2:20" outlineLevel="3">
      <c r="B134" s="30" t="s">
        <v>502</v>
      </c>
      <c r="C134" s="31"/>
      <c r="D134" s="31">
        <v>1.0457595447034818</v>
      </c>
      <c r="E134" s="32">
        <v>-1.0457595447034818</v>
      </c>
      <c r="F134" s="31"/>
      <c r="G134" s="31">
        <v>22.329943671966255</v>
      </c>
      <c r="H134" s="32">
        <v>-22.329943671966255</v>
      </c>
      <c r="I134" s="31"/>
      <c r="J134" s="31">
        <v>0.19188892736705424</v>
      </c>
      <c r="K134" s="32">
        <v>-0.23729303459073336</v>
      </c>
      <c r="L134" s="31"/>
      <c r="M134" s="31">
        <v>1.7085662296834291E-2</v>
      </c>
      <c r="N134" s="32">
        <v>-2.2151160160956303E-2</v>
      </c>
      <c r="O134" s="31"/>
      <c r="P134" s="31">
        <v>1.1610899642432039E-2</v>
      </c>
      <c r="Q134" s="32">
        <v>-1.4208036691053463E-2</v>
      </c>
      <c r="R134" s="31"/>
      <c r="S134" s="31">
        <v>0.20897458966388852</v>
      </c>
      <c r="T134" s="33">
        <v>-0.25944419475168951</v>
      </c>
    </row>
    <row r="135" spans="2:20" outlineLevel="3">
      <c r="B135" s="29" t="s">
        <v>460</v>
      </c>
      <c r="D135" s="15">
        <v>8.2845390552216389E-2</v>
      </c>
      <c r="E135" s="25">
        <v>-8.2845390552216389E-2</v>
      </c>
      <c r="G135" s="15">
        <v>39.604960348557448</v>
      </c>
      <c r="H135" s="25">
        <v>-39.604960348557448</v>
      </c>
      <c r="J135" s="15">
        <v>1.7831213490827218E-2</v>
      </c>
      <c r="K135" s="25">
        <v>-2.1892729524848605E-2</v>
      </c>
      <c r="M135" s="15">
        <v>1.0057316603913721E-2</v>
      </c>
      <c r="N135" s="25">
        <v>-1.2470643409960869E-2</v>
      </c>
      <c r="P135" s="15">
        <v>9.1948254182384035E-4</v>
      </c>
      <c r="Q135" s="25">
        <v>-1.125137256441987E-3</v>
      </c>
      <c r="S135" s="15">
        <v>2.788853009474097E-2</v>
      </c>
      <c r="T135" s="26">
        <v>-3.4363372934809455E-2</v>
      </c>
    </row>
    <row r="136" spans="2:20" outlineLevel="3">
      <c r="B136" s="30" t="s">
        <v>381</v>
      </c>
      <c r="C136" s="31"/>
      <c r="D136" s="31">
        <v>0.14535101881929857</v>
      </c>
      <c r="E136" s="32">
        <v>-0.14535101881929857</v>
      </c>
      <c r="F136" s="31"/>
      <c r="G136" s="31">
        <v>19.615772819370214</v>
      </c>
      <c r="H136" s="32">
        <v>-19.615772819370214</v>
      </c>
      <c r="I136" s="31"/>
      <c r="J136" s="31">
        <v>2.6087098267489485E-2</v>
      </c>
      <c r="K136" s="32">
        <v>-3.2039475480119373E-2</v>
      </c>
      <c r="L136" s="31"/>
      <c r="M136" s="31">
        <v>-1.5267220943020621E-4</v>
      </c>
      <c r="N136" s="32">
        <v>5.6774800114360959E-4</v>
      </c>
      <c r="O136" s="31"/>
      <c r="P136" s="31">
        <v>1.6136909212701464E-3</v>
      </c>
      <c r="Q136" s="32">
        <v>-1.9746814314114836E-3</v>
      </c>
      <c r="R136" s="31"/>
      <c r="S136" s="31">
        <v>2.5934426058059231E-2</v>
      </c>
      <c r="T136" s="33">
        <v>-3.147172747897576E-2</v>
      </c>
    </row>
    <row r="137" spans="2:20" outlineLevel="3">
      <c r="B137" s="29" t="s">
        <v>355</v>
      </c>
      <c r="D137" s="15">
        <v>0.23713303231907046</v>
      </c>
      <c r="E137" s="25">
        <v>-0.23713303231907046</v>
      </c>
      <c r="G137" s="15">
        <v>23.577803526253049</v>
      </c>
      <c r="H137" s="25">
        <v>-23.577803526253049</v>
      </c>
      <c r="J137" s="15">
        <v>5.0063987582197537E-2</v>
      </c>
      <c r="K137" s="25">
        <v>-6.2122882427467101E-2</v>
      </c>
      <c r="M137" s="15">
        <v>6.1135521231820659E-4</v>
      </c>
      <c r="N137" s="25">
        <v>-1.3190759026280342E-3</v>
      </c>
      <c r="P137" s="15">
        <v>2.6326514480441124E-3</v>
      </c>
      <c r="Q137" s="25">
        <v>-3.2214197314366839E-3</v>
      </c>
      <c r="S137" s="15">
        <v>5.0675342794515736E-2</v>
      </c>
      <c r="T137" s="26">
        <v>-6.3441958330095125E-2</v>
      </c>
    </row>
    <row r="138" spans="2:20" outlineLevel="3">
      <c r="B138" s="30" t="s">
        <v>505</v>
      </c>
      <c r="C138" s="31"/>
      <c r="D138" s="31">
        <v>4.1103155173272142E-2</v>
      </c>
      <c r="E138" s="32">
        <v>-4.1103155173272142E-2</v>
      </c>
      <c r="F138" s="31"/>
      <c r="G138" s="31">
        <v>36.983494374917193</v>
      </c>
      <c r="H138" s="32">
        <v>-36.983494374917193</v>
      </c>
      <c r="I138" s="31"/>
      <c r="J138" s="31">
        <v>7.9375102438349453E-3</v>
      </c>
      <c r="K138" s="32">
        <v>-9.8224859544553435E-3</v>
      </c>
      <c r="L138" s="31"/>
      <c r="M138" s="31">
        <v>2.6876249948033131E-3</v>
      </c>
      <c r="N138" s="32">
        <v>-3.1110060748503511E-3</v>
      </c>
      <c r="O138" s="31"/>
      <c r="P138" s="31">
        <v>4.5651931004655463E-4</v>
      </c>
      <c r="Q138" s="32">
        <v>-5.5862701076734417E-4</v>
      </c>
      <c r="R138" s="31"/>
      <c r="S138" s="31">
        <v>1.0625135238638252E-2</v>
      </c>
      <c r="T138" s="33">
        <v>-1.2933492029305708E-2</v>
      </c>
    </row>
    <row r="139" spans="2:20" outlineLevel="3">
      <c r="B139" s="29" t="s">
        <v>303</v>
      </c>
      <c r="D139" s="15">
        <v>5.2557482211841776E-2</v>
      </c>
      <c r="E139" s="25">
        <v>-5.2557482211841776E-2</v>
      </c>
      <c r="G139" s="15">
        <v>22.088089071872787</v>
      </c>
      <c r="H139" s="25">
        <v>-22.088089071872787</v>
      </c>
      <c r="J139" s="15">
        <v>1.1995324273353437E-2</v>
      </c>
      <c r="K139" s="25">
        <v>-1.492037260265161E-2</v>
      </c>
      <c r="M139" s="15">
        <v>-3.2039536840944957E-3</v>
      </c>
      <c r="N139" s="25">
        <v>3.9909726955963684E-3</v>
      </c>
      <c r="P139" s="15">
        <v>5.8263176572703973E-4</v>
      </c>
      <c r="Q139" s="25">
        <v>-7.1292697804555872E-4</v>
      </c>
      <c r="S139" s="15">
        <v>8.7913705892589417E-3</v>
      </c>
      <c r="T139" s="26">
        <v>-1.0929399907055243E-2</v>
      </c>
    </row>
    <row r="140" spans="2:20" outlineLevel="3">
      <c r="B140" s="30" t="s">
        <v>249</v>
      </c>
      <c r="C140" s="31"/>
      <c r="D140" s="31">
        <v>0.12682825061998812</v>
      </c>
      <c r="E140" s="32">
        <v>-0.12682825061998812</v>
      </c>
      <c r="F140" s="31"/>
      <c r="G140" s="31">
        <v>42.944521244619672</v>
      </c>
      <c r="H140" s="32">
        <v>-42.944521244619672</v>
      </c>
      <c r="I140" s="31"/>
      <c r="J140" s="31">
        <v>4.1832449247197964E-2</v>
      </c>
      <c r="K140" s="32">
        <v>-5.1216126786896098E-2</v>
      </c>
      <c r="L140" s="31"/>
      <c r="M140" s="31">
        <v>2.490400268096756E-3</v>
      </c>
      <c r="N140" s="32">
        <v>-2.7936248292200054E-3</v>
      </c>
      <c r="O140" s="31"/>
      <c r="P140" s="31">
        <v>1.4078044432986778E-3</v>
      </c>
      <c r="Q140" s="32">
        <v>-1.7227857141290472E-3</v>
      </c>
      <c r="R140" s="31"/>
      <c r="S140" s="31">
        <v>4.43228495152947E-2</v>
      </c>
      <c r="T140" s="33">
        <v>-5.4009751616116111E-2</v>
      </c>
    </row>
    <row r="141" spans="2:20" outlineLevel="3">
      <c r="B141" s="29" t="s">
        <v>388</v>
      </c>
      <c r="D141" s="15">
        <v>0.11242949312311372</v>
      </c>
      <c r="E141" s="25">
        <v>-0.11242949312311372</v>
      </c>
      <c r="G141" s="15">
        <v>52.072827715635775</v>
      </c>
      <c r="H141" s="25">
        <v>-52.072827715635775</v>
      </c>
      <c r="J141" s="15">
        <v>3.1657890013019468E-2</v>
      </c>
      <c r="K141" s="25">
        <v>-3.8676109280872471E-2</v>
      </c>
      <c r="M141" s="15">
        <v>1.4549215995783122E-2</v>
      </c>
      <c r="N141" s="25">
        <v>-1.8393528885418346E-2</v>
      </c>
      <c r="P141" s="15">
        <v>1.2478622579708491E-3</v>
      </c>
      <c r="Q141" s="25">
        <v>-1.526905486987082E-3</v>
      </c>
      <c r="S141" s="15">
        <v>4.6207106008802588E-2</v>
      </c>
      <c r="T141" s="26">
        <v>-5.7069638166290751E-2</v>
      </c>
    </row>
    <row r="142" spans="2:20" outlineLevel="3">
      <c r="B142" s="30" t="s">
        <v>679</v>
      </c>
      <c r="C142" s="31"/>
      <c r="D142" s="31">
        <v>3.3696793027575125E-2</v>
      </c>
      <c r="E142" s="32">
        <v>-3.3696793027575125E-2</v>
      </c>
      <c r="F142" s="31"/>
      <c r="G142" s="31">
        <v>24.576338279208688</v>
      </c>
      <c r="H142" s="32">
        <v>-24.576338279208688</v>
      </c>
      <c r="I142" s="31"/>
      <c r="J142" s="31">
        <v>6.7305088054039246E-3</v>
      </c>
      <c r="K142" s="32">
        <v>-8.3614494251002397E-3</v>
      </c>
      <c r="L142" s="31"/>
      <c r="M142" s="31">
        <v>2.1797559511506572E-3</v>
      </c>
      <c r="N142" s="32">
        <v>-2.6116093627242109E-3</v>
      </c>
      <c r="O142" s="31"/>
      <c r="P142" s="31">
        <v>3.7491827288362842E-4</v>
      </c>
      <c r="Q142" s="32">
        <v>-4.5866175097101993E-4</v>
      </c>
      <c r="R142" s="31"/>
      <c r="S142" s="31">
        <v>8.9102647565545735E-3</v>
      </c>
      <c r="T142" s="33">
        <v>-1.0973058787824451E-2</v>
      </c>
    </row>
    <row r="143" spans="2:20" outlineLevel="3">
      <c r="B143" s="29" t="s">
        <v>626</v>
      </c>
      <c r="D143" s="15">
        <v>0.10935069479904697</v>
      </c>
      <c r="E143" s="25">
        <v>-0.10935069479904697</v>
      </c>
      <c r="G143" s="15">
        <v>38.387304318330642</v>
      </c>
      <c r="H143" s="25">
        <v>-38.387304318330642</v>
      </c>
      <c r="J143" s="15">
        <v>3.022722281641186E-2</v>
      </c>
      <c r="K143" s="25">
        <v>-3.7136754413066471E-2</v>
      </c>
      <c r="M143" s="15">
        <v>4.8101803009605445E-3</v>
      </c>
      <c r="N143" s="25">
        <v>-6.0957718864193561E-3</v>
      </c>
      <c r="P143" s="15">
        <v>1.2139251185602732E-3</v>
      </c>
      <c r="Q143" s="25">
        <v>-1.4854270979501954E-3</v>
      </c>
      <c r="S143" s="15">
        <v>3.5037403117372398E-2</v>
      </c>
      <c r="T143" s="26">
        <v>-4.3232526299485846E-2</v>
      </c>
    </row>
    <row r="144" spans="2:20" outlineLevel="3">
      <c r="B144" s="30" t="s">
        <v>230</v>
      </c>
      <c r="C144" s="31"/>
      <c r="D144" s="31">
        <v>6.4137049943491092E-2</v>
      </c>
      <c r="E144" s="32">
        <v>-6.4137049943491092E-2</v>
      </c>
      <c r="F144" s="31"/>
      <c r="G144" s="31">
        <v>38.392947397566957</v>
      </c>
      <c r="H144" s="32">
        <v>-38.392947397566957</v>
      </c>
      <c r="I144" s="31"/>
      <c r="J144" s="31">
        <v>1.1196044684017817E-2</v>
      </c>
      <c r="K144" s="32">
        <v>-1.4028065063920465E-2</v>
      </c>
      <c r="L144" s="31"/>
      <c r="M144" s="31">
        <v>9.4086139974826309E-3</v>
      </c>
      <c r="N144" s="32">
        <v>-1.1565873464580025E-2</v>
      </c>
      <c r="O144" s="31"/>
      <c r="P144" s="31">
        <v>7.1192036266818032E-4</v>
      </c>
      <c r="Q144" s="32">
        <v>-8.7111405961770214E-4</v>
      </c>
      <c r="R144" s="31"/>
      <c r="S144" s="31">
        <v>2.0604658681500455E-2</v>
      </c>
      <c r="T144" s="33">
        <v>-2.5593938528500487E-2</v>
      </c>
    </row>
    <row r="145" spans="2:20" outlineLevel="3">
      <c r="B145" s="29" t="s">
        <v>212</v>
      </c>
      <c r="D145" s="15">
        <v>9.9626761271348202E-2</v>
      </c>
      <c r="E145" s="25">
        <v>-9.9626761271348202E-2</v>
      </c>
      <c r="G145" s="15">
        <v>41.289075380286612</v>
      </c>
      <c r="H145" s="25">
        <v>-41.289075380286612</v>
      </c>
      <c r="J145" s="15">
        <v>3.2394483115628064E-2</v>
      </c>
      <c r="K145" s="25">
        <v>-3.9546482538117683E-2</v>
      </c>
      <c r="M145" s="15">
        <v>9.3742726859031146E-4</v>
      </c>
      <c r="N145" s="25">
        <v>-7.9113909547349256E-4</v>
      </c>
      <c r="P145" s="15">
        <v>1.1059235102567212E-3</v>
      </c>
      <c r="Q145" s="25">
        <v>-1.3533492418986515E-3</v>
      </c>
      <c r="S145" s="15">
        <v>3.3331910384218372E-2</v>
      </c>
      <c r="T145" s="26">
        <v>-4.0337621633591204E-2</v>
      </c>
    </row>
    <row r="146" spans="2:20" outlineLevel="3">
      <c r="B146" s="30" t="s">
        <v>500</v>
      </c>
      <c r="C146" s="31"/>
      <c r="D146" s="31">
        <v>0.10421623469796117</v>
      </c>
      <c r="E146" s="32">
        <v>-0.10421623469796117</v>
      </c>
      <c r="F146" s="31"/>
      <c r="G146" s="31">
        <v>15.222257899851609</v>
      </c>
      <c r="H146" s="32">
        <v>-15.222257899851609</v>
      </c>
      <c r="I146" s="31"/>
      <c r="J146" s="31">
        <v>2.0130425308204587E-2</v>
      </c>
      <c r="K146" s="32">
        <v>-2.4811590853010032E-2</v>
      </c>
      <c r="L146" s="31"/>
      <c r="M146" s="31">
        <v>-5.3692563339100899E-3</v>
      </c>
      <c r="N146" s="32">
        <v>6.653807846150263E-3</v>
      </c>
      <c r="O146" s="31"/>
      <c r="P146" s="31">
        <v>1.1571080184571733E-3</v>
      </c>
      <c r="Q146" s="32">
        <v>-1.4159514490254747E-3</v>
      </c>
      <c r="R146" s="31"/>
      <c r="S146" s="31">
        <v>1.4761168974294496E-2</v>
      </c>
      <c r="T146" s="33">
        <v>-1.8157783006859721E-2</v>
      </c>
    </row>
    <row r="147" spans="2:20" outlineLevel="3">
      <c r="B147" s="29" t="s">
        <v>194</v>
      </c>
      <c r="D147" s="15">
        <v>1.9941397311344863E-2</v>
      </c>
      <c r="E147" s="25">
        <v>-1.9941397311344863E-2</v>
      </c>
      <c r="G147" s="15">
        <v>51.382226360658279</v>
      </c>
      <c r="H147" s="25">
        <v>-51.382226360658279</v>
      </c>
      <c r="J147" s="15">
        <v>6.2568955877276011E-3</v>
      </c>
      <c r="K147" s="25">
        <v>-7.6627097475042002E-3</v>
      </c>
      <c r="M147" s="15">
        <v>1.9408475038279528E-3</v>
      </c>
      <c r="N147" s="25">
        <v>-2.4526320756756456E-3</v>
      </c>
      <c r="P147" s="15">
        <v>2.2128489515838002E-4</v>
      </c>
      <c r="Q147" s="25">
        <v>-2.7076003495651982E-4</v>
      </c>
      <c r="S147" s="15">
        <v>8.1977430915555552E-3</v>
      </c>
      <c r="T147" s="26">
        <v>-1.011534182317984E-2</v>
      </c>
    </row>
    <row r="148" spans="2:20" outlineLevel="3">
      <c r="B148" s="30" t="s">
        <v>582</v>
      </c>
      <c r="C148" s="31"/>
      <c r="D148" s="31">
        <v>0.58437800393962402</v>
      </c>
      <c r="E148" s="32">
        <v>-0.58437800393962402</v>
      </c>
      <c r="F148" s="31"/>
      <c r="G148" s="31">
        <v>21.98779402351645</v>
      </c>
      <c r="H148" s="32">
        <v>-21.98779402351645</v>
      </c>
      <c r="I148" s="31"/>
      <c r="J148" s="31">
        <v>0.10652106220444202</v>
      </c>
      <c r="K148" s="32">
        <v>-0.13226193186346918</v>
      </c>
      <c r="L148" s="31"/>
      <c r="M148" s="31">
        <v>8.9437945233961386E-3</v>
      </c>
      <c r="N148" s="32">
        <v>-1.1708785514292191E-2</v>
      </c>
      <c r="O148" s="31"/>
      <c r="P148" s="31">
        <v>6.4886190621236276E-3</v>
      </c>
      <c r="Q148" s="32">
        <v>-7.939923307198506E-3</v>
      </c>
      <c r="R148" s="31"/>
      <c r="S148" s="31">
        <v>0.11546485672783824</v>
      </c>
      <c r="T148" s="33">
        <v>-0.14397071737776154</v>
      </c>
    </row>
    <row r="149" spans="2:20" outlineLevel="3">
      <c r="B149" s="29" t="s">
        <v>338</v>
      </c>
      <c r="D149" s="15">
        <v>5.7206200732217494E-2</v>
      </c>
      <c r="E149" s="25">
        <v>-5.7206200732217494E-2</v>
      </c>
      <c r="G149" s="15">
        <v>28.823851990663087</v>
      </c>
      <c r="H149" s="25">
        <v>-28.823851990663087</v>
      </c>
      <c r="J149" s="15">
        <v>1.3991356871779657E-2</v>
      </c>
      <c r="K149" s="25">
        <v>-1.7304274565751322E-2</v>
      </c>
      <c r="M149" s="15">
        <v>4.8873873574647607E-4</v>
      </c>
      <c r="N149" s="25">
        <v>-5.8383887603707062E-4</v>
      </c>
      <c r="P149" s="15">
        <v>6.3489384952670992E-4</v>
      </c>
      <c r="Q149" s="25">
        <v>-7.7686892786750299E-4</v>
      </c>
      <c r="S149" s="15">
        <v>1.4480095607526139E-2</v>
      </c>
      <c r="T149" s="26">
        <v>-1.7888113441788388E-2</v>
      </c>
    </row>
    <row r="150" spans="2:20" outlineLevel="3">
      <c r="B150" s="30" t="s">
        <v>498</v>
      </c>
      <c r="C150" s="31"/>
      <c r="D150" s="31">
        <v>0.1078760658289529</v>
      </c>
      <c r="E150" s="32">
        <v>-0.1078760658289529</v>
      </c>
      <c r="F150" s="31"/>
      <c r="G150" s="31">
        <v>54.328351851325806</v>
      </c>
      <c r="H150" s="32">
        <v>-54.328351851325806</v>
      </c>
      <c r="I150" s="31"/>
      <c r="J150" s="31">
        <v>2.7748154022809089E-2</v>
      </c>
      <c r="K150" s="32">
        <v>-3.4061842298110719E-2</v>
      </c>
      <c r="L150" s="31"/>
      <c r="M150" s="31">
        <v>1.9081130318774196E-2</v>
      </c>
      <c r="N150" s="32">
        <v>-2.3584553470571916E-2</v>
      </c>
      <c r="O150" s="31"/>
      <c r="P150" s="31">
        <v>1.1972920719869374E-3</v>
      </c>
      <c r="Q150" s="32">
        <v>-1.4650407178615056E-3</v>
      </c>
      <c r="R150" s="31"/>
      <c r="S150" s="31">
        <v>4.6829284341583274E-2</v>
      </c>
      <c r="T150" s="33">
        <v>-5.7646395768682634E-2</v>
      </c>
    </row>
    <row r="151" spans="2:20" outlineLevel="2">
      <c r="B151" s="28" t="s">
        <v>680</v>
      </c>
      <c r="C151" s="21">
        <v>6.5422727918880739</v>
      </c>
      <c r="D151" s="21">
        <v>12.437968524125536</v>
      </c>
      <c r="E151" s="22">
        <v>-5.8956957322374617</v>
      </c>
      <c r="F151" s="21">
        <v>-9.8696745209877044</v>
      </c>
      <c r="G151" s="21">
        <v>-5.3224197155096746</v>
      </c>
      <c r="H151" s="22">
        <v>-4.5472548054780297</v>
      </c>
      <c r="I151" s="21">
        <v>-2.0356667179957917</v>
      </c>
      <c r="J151" s="21">
        <v>-0.72296262418467305</v>
      </c>
      <c r="K151" s="22">
        <v>-1.2622586303163617</v>
      </c>
      <c r="L151" s="21">
        <v>8.0658466201130485E-2</v>
      </c>
      <c r="M151" s="21">
        <v>-3.1979125645955186E-3</v>
      </c>
      <c r="N151" s="22">
        <v>8.6278650974788818E-2</v>
      </c>
      <c r="O151" s="21">
        <v>8.4846353084365653E-2</v>
      </c>
      <c r="P151" s="21">
        <v>0.13812440075591639</v>
      </c>
      <c r="Q151" s="22">
        <v>-7.9883761967626393E-2</v>
      </c>
      <c r="R151" s="21">
        <v>-1.9550082517946594</v>
      </c>
      <c r="S151" s="21">
        <v>-0.72616053674926895</v>
      </c>
      <c r="T151" s="23">
        <v>-1.1759799793415733</v>
      </c>
    </row>
    <row r="152" spans="2:20" outlineLevel="3">
      <c r="B152" s="29" t="s">
        <v>489</v>
      </c>
      <c r="D152" s="15">
        <v>9.6583227897028862E-2</v>
      </c>
      <c r="E152" s="25">
        <v>-9.6583227897028862E-2</v>
      </c>
      <c r="G152" s="15">
        <v>-22.049889434580493</v>
      </c>
      <c r="H152" s="25">
        <v>22.049889434580493</v>
      </c>
      <c r="J152" s="15">
        <v>-1.8397672251416732E-2</v>
      </c>
      <c r="K152" s="25">
        <v>2.1773778175626167E-2</v>
      </c>
      <c r="M152" s="15">
        <v>-7.011855844384688E-3</v>
      </c>
      <c r="N152" s="25">
        <v>8.5622330375156666E-3</v>
      </c>
      <c r="P152" s="15">
        <v>1.0728171486445921E-3</v>
      </c>
      <c r="Q152" s="25">
        <v>-1.3128418380683987E-3</v>
      </c>
      <c r="S152" s="15">
        <v>-2.540952809580143E-2</v>
      </c>
      <c r="T152" s="26">
        <v>3.033601121314182E-2</v>
      </c>
    </row>
    <row r="153" spans="2:20" outlineLevel="3">
      <c r="B153" s="30" t="s">
        <v>347</v>
      </c>
      <c r="C153" s="31"/>
      <c r="D153" s="31">
        <v>3.3683525651824094E-2</v>
      </c>
      <c r="E153" s="32">
        <v>-3.3683525651824094E-2</v>
      </c>
      <c r="F153" s="31"/>
      <c r="G153" s="31">
        <v>-29.054669844483016</v>
      </c>
      <c r="H153" s="32">
        <v>29.054669844483016</v>
      </c>
      <c r="I153" s="31"/>
      <c r="J153" s="31">
        <v>-7.2512097866964291E-3</v>
      </c>
      <c r="K153" s="32">
        <v>8.5568099418312626E-3</v>
      </c>
      <c r="L153" s="31"/>
      <c r="M153" s="31">
        <v>-4.5962304330909596E-3</v>
      </c>
      <c r="N153" s="32">
        <v>5.6237808213382024E-3</v>
      </c>
      <c r="O153" s="31"/>
      <c r="P153" s="31">
        <v>3.7422805329674131E-4</v>
      </c>
      <c r="Q153" s="32">
        <v>-4.5795245005418041E-4</v>
      </c>
      <c r="R153" s="31"/>
      <c r="S153" s="31">
        <v>-1.1847440219787385E-2</v>
      </c>
      <c r="T153" s="33">
        <v>1.4180590763169472E-2</v>
      </c>
    </row>
    <row r="154" spans="2:20" outlineLevel="3">
      <c r="B154" s="29" t="s">
        <v>464</v>
      </c>
      <c r="D154" s="15">
        <v>3.7757178120268409E-2</v>
      </c>
      <c r="E154" s="25">
        <v>-3.7757178120268409E-2</v>
      </c>
      <c r="G154" s="15">
        <v>20.227295384308562</v>
      </c>
      <c r="H154" s="25">
        <v>-20.227295384308562</v>
      </c>
      <c r="J154" s="15">
        <v>-8.1169947490126702E-3</v>
      </c>
      <c r="K154" s="25">
        <v>9.697844259645292E-3</v>
      </c>
      <c r="M154" s="15">
        <v>1.5385565025539375E-2</v>
      </c>
      <c r="N154" s="25">
        <v>-1.8816118689898128E-2</v>
      </c>
      <c r="P154" s="15">
        <v>4.1922850550477509E-4</v>
      </c>
      <c r="Q154" s="25">
        <v>-5.1301148902022943E-4</v>
      </c>
      <c r="S154" s="15">
        <v>7.268570276526708E-3</v>
      </c>
      <c r="T154" s="26">
        <v>-9.1182744302528498E-3</v>
      </c>
    </row>
    <row r="155" spans="2:20" outlineLevel="3">
      <c r="B155" s="30" t="s">
        <v>276</v>
      </c>
      <c r="C155" s="31"/>
      <c r="D155" s="31">
        <v>2.3122327854160914E-2</v>
      </c>
      <c r="E155" s="32">
        <v>-2.3122327854160914E-2</v>
      </c>
      <c r="F155" s="31"/>
      <c r="G155" s="31">
        <v>-3.9183993740061651</v>
      </c>
      <c r="H155" s="32">
        <v>3.9183993740061651</v>
      </c>
      <c r="I155" s="31"/>
      <c r="J155" s="31">
        <v>-5.7072872406212498E-4</v>
      </c>
      <c r="K155" s="32">
        <v>5.7268521987325282E-4</v>
      </c>
      <c r="L155" s="31"/>
      <c r="M155" s="31">
        <v>-2.3070312219890309E-4</v>
      </c>
      <c r="N155" s="32">
        <v>3.0138417391995431E-4</v>
      </c>
      <c r="O155" s="31"/>
      <c r="P155" s="31">
        <v>2.5674146878949567E-4</v>
      </c>
      <c r="Q155" s="32">
        <v>-3.1417400911129827E-4</v>
      </c>
      <c r="R155" s="31"/>
      <c r="S155" s="31">
        <v>-8.0143184626102807E-4</v>
      </c>
      <c r="T155" s="33">
        <v>8.740693937932054E-4</v>
      </c>
    </row>
    <row r="156" spans="2:20" outlineLevel="3">
      <c r="B156" s="29" t="s">
        <v>435</v>
      </c>
      <c r="D156" s="15">
        <v>1.4587834381376855E-2</v>
      </c>
      <c r="E156" s="25">
        <v>-1.4587834381376855E-2</v>
      </c>
      <c r="G156" s="15">
        <v>-14.57965685946685</v>
      </c>
      <c r="H156" s="25">
        <v>14.57965685946685</v>
      </c>
      <c r="J156" s="15">
        <v>-3.6600838766113431E-3</v>
      </c>
      <c r="K156" s="25">
        <v>4.3035644109188018E-3</v>
      </c>
      <c r="M156" s="15">
        <v>8.0386779452068491E-4</v>
      </c>
      <c r="N156" s="25">
        <v>-1.008678156215863E-3</v>
      </c>
      <c r="P156" s="15">
        <v>1.6201246350142822E-4</v>
      </c>
      <c r="Q156" s="25">
        <v>-1.9824151413455073E-4</v>
      </c>
      <c r="S156" s="15">
        <v>-2.8562160820906593E-3</v>
      </c>
      <c r="T156" s="26">
        <v>3.2948862547029388E-3</v>
      </c>
    </row>
    <row r="157" spans="2:20" outlineLevel="3">
      <c r="B157" s="30" t="s">
        <v>201</v>
      </c>
      <c r="C157" s="31"/>
      <c r="D157" s="31">
        <v>5.4803416981479586E-2</v>
      </c>
      <c r="E157" s="32">
        <v>-5.4803416981479586E-2</v>
      </c>
      <c r="F157" s="31"/>
      <c r="G157" s="31">
        <v>-15.795742146791669</v>
      </c>
      <c r="H157" s="32">
        <v>15.795742146791669</v>
      </c>
      <c r="I157" s="31"/>
      <c r="J157" s="31">
        <v>-2.4032721459124141E-2</v>
      </c>
      <c r="K157" s="32">
        <v>2.8412142058290544E-2</v>
      </c>
      <c r="L157" s="31"/>
      <c r="M157" s="31">
        <v>1.3961301021065634E-2</v>
      </c>
      <c r="N157" s="32">
        <v>-1.6897537192362744E-2</v>
      </c>
      <c r="O157" s="31"/>
      <c r="P157" s="31">
        <v>6.0871034844722728E-4</v>
      </c>
      <c r="Q157" s="32">
        <v>-7.4484692642990931E-4</v>
      </c>
      <c r="R157" s="31"/>
      <c r="S157" s="31">
        <v>-1.0071420438058531E-2</v>
      </c>
      <c r="T157" s="33">
        <v>1.1514604865927775E-2</v>
      </c>
    </row>
    <row r="158" spans="2:20" outlineLevel="3">
      <c r="B158" s="29" t="s">
        <v>483</v>
      </c>
      <c r="D158" s="15">
        <v>1.9831225355389344E-2</v>
      </c>
      <c r="E158" s="25">
        <v>-1.9831225355389344E-2</v>
      </c>
      <c r="G158" s="15">
        <v>-25.023133334321777</v>
      </c>
      <c r="H158" s="25">
        <v>25.023133334321777</v>
      </c>
      <c r="J158" s="15">
        <v>-4.1838147270833268E-3</v>
      </c>
      <c r="K158" s="25">
        <v>4.9722309722412131E-3</v>
      </c>
      <c r="M158" s="15">
        <v>-1.611950114714507E-3</v>
      </c>
      <c r="N158" s="25">
        <v>1.930558808043079E-3</v>
      </c>
      <c r="P158" s="15">
        <v>2.2031541220536029E-4</v>
      </c>
      <c r="Q158" s="25">
        <v>-2.6958594678973486E-4</v>
      </c>
      <c r="S158" s="15">
        <v>-5.7957648417978364E-3</v>
      </c>
      <c r="T158" s="26">
        <v>6.9027897802842872E-3</v>
      </c>
    </row>
    <row r="159" spans="2:20" outlineLevel="3">
      <c r="B159" s="30" t="s">
        <v>301</v>
      </c>
      <c r="C159" s="31"/>
      <c r="D159" s="31">
        <v>5.505362789958293E-2</v>
      </c>
      <c r="E159" s="32">
        <v>-5.505362789958293E-2</v>
      </c>
      <c r="F159" s="31"/>
      <c r="G159" s="31">
        <v>7.9942593373953041</v>
      </c>
      <c r="H159" s="32">
        <v>-7.9942593373953041</v>
      </c>
      <c r="I159" s="31"/>
      <c r="J159" s="31">
        <v>2.442654003626127E-3</v>
      </c>
      <c r="K159" s="32">
        <v>-3.0671327293562644E-3</v>
      </c>
      <c r="L159" s="31"/>
      <c r="M159" s="31">
        <v>2.0480424987559605E-3</v>
      </c>
      <c r="N159" s="32">
        <v>-2.471525459660132E-3</v>
      </c>
      <c r="O159" s="31"/>
      <c r="P159" s="31">
        <v>6.1138000081828589E-4</v>
      </c>
      <c r="Q159" s="32">
        <v>-7.4816759548556656E-4</v>
      </c>
      <c r="R159" s="31"/>
      <c r="S159" s="31">
        <v>4.4906965023820871E-3</v>
      </c>
      <c r="T159" s="33">
        <v>-5.538658189016399E-3</v>
      </c>
    </row>
    <row r="160" spans="2:20" outlineLevel="3">
      <c r="B160" s="29" t="s">
        <v>486</v>
      </c>
      <c r="D160" s="15">
        <v>7.0971676424001554E-2</v>
      </c>
      <c r="E160" s="25">
        <v>-7.0971676424001554E-2</v>
      </c>
      <c r="G160" s="15">
        <v>10.880313859774859</v>
      </c>
      <c r="H160" s="25">
        <v>-10.880313859774859</v>
      </c>
      <c r="J160" s="15">
        <v>-1.0554361213787731E-2</v>
      </c>
      <c r="K160" s="25">
        <v>1.2520996026604812E-2</v>
      </c>
      <c r="M160" s="15">
        <v>1.7915624016405132E-2</v>
      </c>
      <c r="N160" s="25">
        <v>-2.1825093840346348E-2</v>
      </c>
      <c r="P160" s="15">
        <v>7.8810779844142476E-4</v>
      </c>
      <c r="Q160" s="25">
        <v>-9.6439360529857452E-4</v>
      </c>
      <c r="S160" s="15">
        <v>7.3612628026174087E-3</v>
      </c>
      <c r="T160" s="26">
        <v>-9.3040978137415298E-3</v>
      </c>
    </row>
    <row r="161" spans="2:20" outlineLevel="3">
      <c r="B161" s="30" t="s">
        <v>529</v>
      </c>
      <c r="C161" s="31"/>
      <c r="D161" s="31">
        <v>0.14565367257966746</v>
      </c>
      <c r="E161" s="32">
        <v>-0.14565367257966746</v>
      </c>
      <c r="F161" s="31"/>
      <c r="G161" s="31">
        <v>7.5713556862407883</v>
      </c>
      <c r="H161" s="32">
        <v>-7.5713556862407883</v>
      </c>
      <c r="I161" s="31"/>
      <c r="J161" s="31">
        <v>6.8372360766683548E-3</v>
      </c>
      <c r="K161" s="32">
        <v>-8.4748742189230276E-3</v>
      </c>
      <c r="L161" s="31"/>
      <c r="M161" s="31">
        <v>4.9345134133740795E-3</v>
      </c>
      <c r="N161" s="32">
        <v>-5.8958469609748793E-3</v>
      </c>
      <c r="O161" s="31"/>
      <c r="P161" s="31">
        <v>1.6172754741670529E-3</v>
      </c>
      <c r="Q161" s="32">
        <v>-1.9791040256748713E-3</v>
      </c>
      <c r="R161" s="31"/>
      <c r="S161" s="31">
        <v>1.1771749490042437E-2</v>
      </c>
      <c r="T161" s="33">
        <v>-1.4370721179897905E-2</v>
      </c>
    </row>
    <row r="162" spans="2:20" outlineLevel="3">
      <c r="B162" s="29" t="s">
        <v>408</v>
      </c>
      <c r="D162" s="15">
        <v>7.4750556933722928E-2</v>
      </c>
      <c r="E162" s="25">
        <v>-7.4750556933722928E-2</v>
      </c>
      <c r="G162" s="15">
        <v>-23.117487675253201</v>
      </c>
      <c r="H162" s="25">
        <v>23.117487675253201</v>
      </c>
      <c r="J162" s="15">
        <v>-1.4697844938964016E-2</v>
      </c>
      <c r="K162" s="25">
        <v>1.7278481430653594E-2</v>
      </c>
      <c r="M162" s="15">
        <v>-7.1143446097624453E-3</v>
      </c>
      <c r="N162" s="25">
        <v>8.5951033989802878E-3</v>
      </c>
      <c r="P162" s="15">
        <v>8.3026122505306668E-4</v>
      </c>
      <c r="Q162" s="25">
        <v>-1.0159466407967856E-3</v>
      </c>
      <c r="S162" s="15">
        <v>-2.1812189548726484E-2</v>
      </c>
      <c r="T162" s="26">
        <v>2.5873584829633884E-2</v>
      </c>
    </row>
    <row r="163" spans="2:20" outlineLevel="3">
      <c r="B163" s="30" t="s">
        <v>527</v>
      </c>
      <c r="C163" s="31"/>
      <c r="D163" s="31">
        <v>4.6192458675907572E-2</v>
      </c>
      <c r="E163" s="32">
        <v>-4.6192458675907572E-2</v>
      </c>
      <c r="F163" s="31"/>
      <c r="G163" s="31">
        <v>-10.065895530234581</v>
      </c>
      <c r="H163" s="32">
        <v>10.065895530234581</v>
      </c>
      <c r="I163" s="31"/>
      <c r="J163" s="31">
        <v>-4.2421531704899826E-3</v>
      </c>
      <c r="K163" s="32">
        <v>5.0970550303485341E-3</v>
      </c>
      <c r="L163" s="31"/>
      <c r="M163" s="31">
        <v>-5.0810777302652045E-4</v>
      </c>
      <c r="N163" s="32">
        <v>6.7507438845562792E-4</v>
      </c>
      <c r="O163" s="31"/>
      <c r="P163" s="31">
        <v>5.130081727511759E-4</v>
      </c>
      <c r="Q163" s="32">
        <v>-6.2779592397949416E-4</v>
      </c>
      <c r="R163" s="31"/>
      <c r="S163" s="31">
        <v>-4.7502609435165028E-3</v>
      </c>
      <c r="T163" s="33">
        <v>5.7721294188041571E-3</v>
      </c>
    </row>
    <row r="164" spans="2:20" outlineLevel="3">
      <c r="B164" s="29" t="s">
        <v>542</v>
      </c>
      <c r="C164" s="15">
        <v>0.41916759991265529</v>
      </c>
      <c r="E164" s="25">
        <v>0.41916759991265529</v>
      </c>
      <c r="F164" s="15">
        <v>-27.641687917640635</v>
      </c>
      <c r="H164" s="25">
        <v>-27.641687917640635</v>
      </c>
      <c r="I164" s="15">
        <v>-0.26654777093158072</v>
      </c>
      <c r="K164" s="25">
        <v>-0.27703638986352513</v>
      </c>
      <c r="L164" s="15">
        <v>-0.26860831291387982</v>
      </c>
      <c r="N164" s="25">
        <v>-0.2811093741313796</v>
      </c>
      <c r="O164" s="15">
        <v>5.4451473542918962E-3</v>
      </c>
      <c r="Q164" s="25">
        <v>5.7207913765199622E-3</v>
      </c>
      <c r="R164" s="15">
        <v>-0.53515608384546065</v>
      </c>
      <c r="T164" s="26">
        <v>-0.55814576399490479</v>
      </c>
    </row>
    <row r="165" spans="2:20" outlineLevel="3">
      <c r="B165" s="30" t="s">
        <v>396</v>
      </c>
      <c r="C165" s="31"/>
      <c r="D165" s="31">
        <v>0.10527890000452353</v>
      </c>
      <c r="E165" s="32">
        <v>-0.10527890000452353</v>
      </c>
      <c r="F165" s="31"/>
      <c r="G165" s="31">
        <v>-2.8168791994631626E-3</v>
      </c>
      <c r="H165" s="32">
        <v>2.8168791994631626E-3</v>
      </c>
      <c r="I165" s="31"/>
      <c r="J165" s="31">
        <v>1.0267169568826224E-2</v>
      </c>
      <c r="K165" s="32">
        <v>-1.2677687274591622E-2</v>
      </c>
      <c r="L165" s="31"/>
      <c r="M165" s="31">
        <v>-9.8177171756864724E-3</v>
      </c>
      <c r="N165" s="32">
        <v>1.2023111140238458E-2</v>
      </c>
      <c r="O165" s="31"/>
      <c r="P165" s="31">
        <v>1.1691533619427119E-3</v>
      </c>
      <c r="Q165" s="32">
        <v>-1.4307360427649278E-3</v>
      </c>
      <c r="R165" s="31"/>
      <c r="S165" s="31">
        <v>4.4945239313975543E-4</v>
      </c>
      <c r="T165" s="33">
        <v>-6.5457613435315786E-4</v>
      </c>
    </row>
    <row r="166" spans="2:20" outlineLevel="3">
      <c r="B166" s="29" t="s">
        <v>401</v>
      </c>
      <c r="D166" s="15">
        <v>3.4176493198210763E-2</v>
      </c>
      <c r="E166" s="25">
        <v>-3.4176493198210763E-2</v>
      </c>
      <c r="G166" s="15">
        <v>-9.2690478294754293</v>
      </c>
      <c r="H166" s="25">
        <v>9.2690478294754293</v>
      </c>
      <c r="J166" s="15">
        <v>-3.9206432831453246E-3</v>
      </c>
      <c r="K166" s="25">
        <v>4.6341839610103772E-3</v>
      </c>
      <c r="M166" s="15">
        <v>5.4556933537461359E-4</v>
      </c>
      <c r="N166" s="25">
        <v>-7.1133112391993242E-4</v>
      </c>
      <c r="P166" s="15">
        <v>3.7955700289535338E-4</v>
      </c>
      <c r="Q166" s="25">
        <v>-4.6446517187797578E-4</v>
      </c>
      <c r="S166" s="15">
        <v>-3.3750739477707123E-3</v>
      </c>
      <c r="T166" s="26">
        <v>3.9228528370904474E-3</v>
      </c>
    </row>
    <row r="167" spans="2:20" outlineLevel="3">
      <c r="B167" s="30" t="s">
        <v>383</v>
      </c>
      <c r="C167" s="31"/>
      <c r="D167" s="31">
        <v>0.19787358998447313</v>
      </c>
      <c r="E167" s="32">
        <v>-0.19787358998447313</v>
      </c>
      <c r="F167" s="31"/>
      <c r="G167" s="31">
        <v>0.16953933915369035</v>
      </c>
      <c r="H167" s="32">
        <v>-0.16953933915369035</v>
      </c>
      <c r="I167" s="31"/>
      <c r="J167" s="31">
        <v>-1.4099319717662151E-2</v>
      </c>
      <c r="K167" s="32">
        <v>1.6483397724910476E-2</v>
      </c>
      <c r="L167" s="31"/>
      <c r="M167" s="31">
        <v>1.5459542085304864E-2</v>
      </c>
      <c r="N167" s="32">
        <v>-1.9106305329171448E-2</v>
      </c>
      <c r="O167" s="31"/>
      <c r="P167" s="31">
        <v>2.1972411110731953E-3</v>
      </c>
      <c r="Q167" s="32">
        <v>-2.6887436342953206E-3</v>
      </c>
      <c r="R167" s="31"/>
      <c r="S167" s="31">
        <v>1.3602223676426972E-3</v>
      </c>
      <c r="T167" s="33">
        <v>-2.6229076042609922E-3</v>
      </c>
    </row>
    <row r="168" spans="2:20" outlineLevel="3">
      <c r="B168" s="29" t="s">
        <v>354</v>
      </c>
      <c r="D168" s="15">
        <v>7.0206717244759381E-2</v>
      </c>
      <c r="E168" s="25">
        <v>-7.0206717244759381E-2</v>
      </c>
      <c r="G168" s="15">
        <v>7.5835829126878584</v>
      </c>
      <c r="H168" s="25">
        <v>-7.5835829126878584</v>
      </c>
      <c r="J168" s="15">
        <v>2.6795372780112521E-3</v>
      </c>
      <c r="K168" s="25">
        <v>-3.2697162070696758E-3</v>
      </c>
      <c r="M168" s="15">
        <v>1.1104012819450871E-3</v>
      </c>
      <c r="N168" s="25">
        <v>-1.4436265799352679E-3</v>
      </c>
      <c r="P168" s="15">
        <v>7.7940111370236652E-4</v>
      </c>
      <c r="Q168" s="25">
        <v>-9.5377520141906624E-4</v>
      </c>
      <c r="S168" s="15">
        <v>3.7899385599563414E-3</v>
      </c>
      <c r="T168" s="26">
        <v>-4.7133427870049418E-3</v>
      </c>
    </row>
    <row r="169" spans="2:20" outlineLevel="3">
      <c r="B169" s="30" t="s">
        <v>366</v>
      </c>
      <c r="C169" s="31"/>
      <c r="D169" s="31">
        <v>1.0835716568819629E-2</v>
      </c>
      <c r="E169" s="32">
        <v>-1.0835716568819629E-2</v>
      </c>
      <c r="F169" s="31"/>
      <c r="G169" s="31">
        <v>-24.84854826176981</v>
      </c>
      <c r="H169" s="32">
        <v>24.84854826176981</v>
      </c>
      <c r="I169" s="31"/>
      <c r="J169" s="31">
        <v>-2.3224620723045959E-3</v>
      </c>
      <c r="K169" s="32">
        <v>2.7452565853016103E-3</v>
      </c>
      <c r="L169" s="31"/>
      <c r="M169" s="31">
        <v>-7.8019852250459868E-4</v>
      </c>
      <c r="N169" s="32">
        <v>9.9349342144054243E-4</v>
      </c>
      <c r="O169" s="31"/>
      <c r="P169" s="31">
        <v>1.2037737978146366E-4</v>
      </c>
      <c r="Q169" s="32">
        <v>-1.4731164955856998E-4</v>
      </c>
      <c r="R169" s="31"/>
      <c r="S169" s="31">
        <v>-3.1026605948091934E-3</v>
      </c>
      <c r="T169" s="33">
        <v>3.7387500067421519E-3</v>
      </c>
    </row>
    <row r="170" spans="2:20" outlineLevel="3">
      <c r="B170" s="29" t="s">
        <v>263</v>
      </c>
      <c r="D170" s="15">
        <v>5.9874691679593944E-2</v>
      </c>
      <c r="E170" s="25">
        <v>-5.9874691679593944E-2</v>
      </c>
      <c r="G170" s="15">
        <v>-8.4018898048220603</v>
      </c>
      <c r="H170" s="25">
        <v>8.4018898048220603</v>
      </c>
      <c r="J170" s="15">
        <v>3.4441395654797695E-3</v>
      </c>
      <c r="K170" s="25">
        <v>-4.4375325410132681E-3</v>
      </c>
      <c r="M170" s="15">
        <v>-9.4302568669397159E-3</v>
      </c>
      <c r="N170" s="25">
        <v>1.1628899416114927E-2</v>
      </c>
      <c r="P170" s="15">
        <v>6.6494712267372517E-4</v>
      </c>
      <c r="Q170" s="25">
        <v>-8.1372854139623416E-4</v>
      </c>
      <c r="S170" s="15">
        <v>-5.9861173014599403E-3</v>
      </c>
      <c r="T170" s="26">
        <v>7.1913668751016641E-3</v>
      </c>
    </row>
    <row r="171" spans="2:20" outlineLevel="3">
      <c r="B171" s="30" t="s">
        <v>281</v>
      </c>
      <c r="C171" s="31"/>
      <c r="D171" s="31">
        <v>3.1364085769314702E-2</v>
      </c>
      <c r="E171" s="32">
        <v>-3.1364085769314702E-2</v>
      </c>
      <c r="F171" s="31"/>
      <c r="G171" s="31">
        <v>18.535159217297558</v>
      </c>
      <c r="H171" s="32">
        <v>-18.535159217297558</v>
      </c>
      <c r="I171" s="31"/>
      <c r="J171" s="31">
        <v>8.5034624532101457E-4</v>
      </c>
      <c r="K171" s="32">
        <v>-1.0972559928510094E-3</v>
      </c>
      <c r="L171" s="31"/>
      <c r="M171" s="31">
        <v>4.8074510725534146E-3</v>
      </c>
      <c r="N171" s="32">
        <v>-5.8961971253074889E-3</v>
      </c>
      <c r="O171" s="31"/>
      <c r="P171" s="31">
        <v>3.4820549269004201E-4</v>
      </c>
      <c r="Q171" s="32">
        <v>-4.2610677262774096E-4</v>
      </c>
      <c r="R171" s="31"/>
      <c r="S171" s="31">
        <v>5.6577973178744282E-3</v>
      </c>
      <c r="T171" s="33">
        <v>-6.9934531181584988E-3</v>
      </c>
    </row>
    <row r="172" spans="2:20" outlineLevel="3">
      <c r="B172" s="29" t="s">
        <v>246</v>
      </c>
      <c r="D172" s="15">
        <v>0.20106712274624666</v>
      </c>
      <c r="E172" s="25">
        <v>-0.20106712274624666</v>
      </c>
      <c r="G172" s="15">
        <v>-10.982259807393113</v>
      </c>
      <c r="H172" s="25">
        <v>10.982259807393113</v>
      </c>
      <c r="J172" s="15">
        <v>-3.6102991176956992E-2</v>
      </c>
      <c r="K172" s="25">
        <v>4.2774114505873206E-2</v>
      </c>
      <c r="M172" s="15">
        <v>1.1699565633429299E-2</v>
      </c>
      <c r="N172" s="25">
        <v>-1.4123656147778043E-2</v>
      </c>
      <c r="P172" s="15">
        <v>2.2329752672617799E-3</v>
      </c>
      <c r="Q172" s="25">
        <v>-2.7325257522818952E-3</v>
      </c>
      <c r="S172" s="15">
        <v>-2.4403425543527656E-2</v>
      </c>
      <c r="T172" s="26">
        <v>2.8650458358095172E-2</v>
      </c>
    </row>
    <row r="173" spans="2:20" outlineLevel="3">
      <c r="B173" s="30" t="s">
        <v>516</v>
      </c>
      <c r="C173" s="31"/>
      <c r="D173" s="31">
        <v>4.4544653292585633E-2</v>
      </c>
      <c r="E173" s="32">
        <v>-4.4544653292585633E-2</v>
      </c>
      <c r="F173" s="31"/>
      <c r="G173" s="31">
        <v>8.0865185634485073</v>
      </c>
      <c r="H173" s="32">
        <v>-8.0865185634485073</v>
      </c>
      <c r="I173" s="31"/>
      <c r="J173" s="31">
        <v>4.7465915277950877E-3</v>
      </c>
      <c r="K173" s="32">
        <v>-5.7232674245740528E-3</v>
      </c>
      <c r="L173" s="31"/>
      <c r="M173" s="31">
        <v>-8.3414687663897356E-4</v>
      </c>
      <c r="N173" s="32">
        <v>9.6429830508477964E-4</v>
      </c>
      <c r="O173" s="31"/>
      <c r="P173" s="31">
        <v>4.9462875871389184E-4</v>
      </c>
      <c r="Q173" s="32">
        <v>-6.0529369914761916E-4</v>
      </c>
      <c r="R173" s="31"/>
      <c r="S173" s="31">
        <v>3.912444651156111E-3</v>
      </c>
      <c r="T173" s="33">
        <v>-4.7589691194892762E-3</v>
      </c>
    </row>
    <row r="174" spans="2:20" outlineLevel="3">
      <c r="B174" s="29" t="s">
        <v>681</v>
      </c>
      <c r="C174" s="15">
        <v>0.45947931548101473</v>
      </c>
      <c r="E174" s="25">
        <v>0.45947931548101473</v>
      </c>
      <c r="F174" s="15">
        <v>-10.612048996556512</v>
      </c>
      <c r="H174" s="25">
        <v>-10.612048996556512</v>
      </c>
      <c r="I174" s="15">
        <v>-0.31890780942409136</v>
      </c>
      <c r="K174" s="25">
        <v>-0.33106793442404792</v>
      </c>
      <c r="L174" s="15">
        <v>6.4997201800462756E-2</v>
      </c>
      <c r="N174" s="25">
        <v>6.799420413833486E-2</v>
      </c>
      <c r="O174" s="15">
        <v>5.9689551351945714E-3</v>
      </c>
      <c r="Q174" s="25">
        <v>6.2712478983807047E-3</v>
      </c>
      <c r="R174" s="15">
        <v>-0.25391060762362883</v>
      </c>
      <c r="T174" s="26">
        <v>-0.26307373028571313</v>
      </c>
    </row>
    <row r="175" spans="2:20" outlineLevel="3">
      <c r="B175" s="30" t="s">
        <v>387</v>
      </c>
      <c r="C175" s="31"/>
      <c r="D175" s="31">
        <v>4.7228562790423083E-2</v>
      </c>
      <c r="E175" s="32">
        <v>-4.7228562790423083E-2</v>
      </c>
      <c r="F175" s="31"/>
      <c r="G175" s="31">
        <v>21.828133290656005</v>
      </c>
      <c r="H175" s="32">
        <v>-21.828133290656005</v>
      </c>
      <c r="I175" s="31"/>
      <c r="J175" s="31">
        <v>6.0689470660511809E-3</v>
      </c>
      <c r="K175" s="32">
        <v>-7.4384159869294196E-3</v>
      </c>
      <c r="L175" s="31"/>
      <c r="M175" s="31">
        <v>3.8275029994640224E-3</v>
      </c>
      <c r="N175" s="32">
        <v>-4.6140478434752927E-3</v>
      </c>
      <c r="O175" s="31"/>
      <c r="P175" s="31">
        <v>5.2429678615480526E-4</v>
      </c>
      <c r="Q175" s="32">
        <v>-6.4159726174322035E-4</v>
      </c>
      <c r="R175" s="31"/>
      <c r="S175" s="31">
        <v>9.8964500655152037E-3</v>
      </c>
      <c r="T175" s="33">
        <v>-1.2052463830404711E-2</v>
      </c>
    </row>
    <row r="176" spans="2:20" outlineLevel="3">
      <c r="B176" s="29" t="s">
        <v>436</v>
      </c>
      <c r="D176" s="15">
        <v>4.0684350376300776E-2</v>
      </c>
      <c r="E176" s="25">
        <v>-4.0684350376300776E-2</v>
      </c>
      <c r="G176" s="15">
        <v>4.2999418195827976</v>
      </c>
      <c r="H176" s="25">
        <v>-4.2999418195827976</v>
      </c>
      <c r="J176" s="15">
        <v>2.7311376836892938E-3</v>
      </c>
      <c r="K176" s="25">
        <v>-3.3231046178232504E-3</v>
      </c>
      <c r="M176" s="15">
        <v>-9.111198048377075E-4</v>
      </c>
      <c r="N176" s="25">
        <v>1.0173611145572138E-3</v>
      </c>
      <c r="P176" s="15">
        <v>4.518077921879064E-4</v>
      </c>
      <c r="Q176" s="25">
        <v>-5.5289361317381407E-4</v>
      </c>
      <c r="S176" s="15">
        <v>1.8200178788515848E-3</v>
      </c>
      <c r="T176" s="26">
        <v>-2.3057435032660402E-3</v>
      </c>
    </row>
    <row r="177" spans="2:20" outlineLevel="3">
      <c r="B177" s="30" t="s">
        <v>204</v>
      </c>
      <c r="C177" s="31"/>
      <c r="D177" s="31">
        <v>4.3477569484709974E-2</v>
      </c>
      <c r="E177" s="32">
        <v>-4.3477569484709974E-2</v>
      </c>
      <c r="F177" s="31"/>
      <c r="G177" s="31">
        <v>-13.679975584145732</v>
      </c>
      <c r="H177" s="32">
        <v>13.679975584145732</v>
      </c>
      <c r="I177" s="31"/>
      <c r="J177" s="31">
        <v>-3.7365302036582735E-3</v>
      </c>
      <c r="K177" s="32">
        <v>4.4483821572935912E-3</v>
      </c>
      <c r="L177" s="31"/>
      <c r="M177" s="31">
        <v>-3.3530513846402343E-3</v>
      </c>
      <c r="N177" s="32">
        <v>4.0141539322978547E-3</v>
      </c>
      <c r="O177" s="31"/>
      <c r="P177" s="31">
        <v>4.828590401606904E-4</v>
      </c>
      <c r="Q177" s="32">
        <v>-5.9089898950652616E-4</v>
      </c>
      <c r="R177" s="31"/>
      <c r="S177" s="31">
        <v>-7.089581588298509E-3</v>
      </c>
      <c r="T177" s="33">
        <v>8.4625360895914537E-3</v>
      </c>
    </row>
    <row r="178" spans="2:20" outlineLevel="3">
      <c r="B178" s="29" t="s">
        <v>286</v>
      </c>
      <c r="D178" s="15">
        <v>6.3938362155253767E-2</v>
      </c>
      <c r="E178" s="25">
        <v>-6.3938362155253767E-2</v>
      </c>
      <c r="G178" s="15">
        <v>-7.3529033817147038</v>
      </c>
      <c r="H178" s="25">
        <v>7.3529033817147038</v>
      </c>
      <c r="J178" s="15">
        <v>-4.4277280166823826E-3</v>
      </c>
      <c r="K178" s="25">
        <v>5.1944286466615369E-3</v>
      </c>
      <c r="M178" s="15">
        <v>-1.3935461933827636E-4</v>
      </c>
      <c r="N178" s="25">
        <v>8.1227864393180094E-5</v>
      </c>
      <c r="P178" s="15">
        <v>7.1001827718601316E-4</v>
      </c>
      <c r="Q178" s="25">
        <v>-8.6885558517043476E-4</v>
      </c>
      <c r="S178" s="15">
        <v>-4.5670826360206607E-3</v>
      </c>
      <c r="T178" s="26">
        <v>5.2756565110547169E-3</v>
      </c>
    </row>
    <row r="179" spans="2:20" outlineLevel="3">
      <c r="B179" s="30" t="s">
        <v>254</v>
      </c>
      <c r="C179" s="31">
        <v>0.87132883918639736</v>
      </c>
      <c r="D179" s="31">
        <v>0.26868449601734262</v>
      </c>
      <c r="E179" s="32">
        <v>0.60264434316905469</v>
      </c>
      <c r="F179" s="31">
        <v>-6.477878746441645</v>
      </c>
      <c r="G179" s="31">
        <v>-11.955983475197607</v>
      </c>
      <c r="H179" s="32">
        <v>5.4781047287559623</v>
      </c>
      <c r="I179" s="31">
        <v>2.7361293644129963E-2</v>
      </c>
      <c r="J179" s="31">
        <v>-1.369670294952059E-2</v>
      </c>
      <c r="K179" s="32">
        <v>4.8459947468739634E-2</v>
      </c>
      <c r="L179" s="31">
        <v>-3.1778299992124025E-2</v>
      </c>
      <c r="M179" s="31">
        <v>-2.035237682651132E-2</v>
      </c>
      <c r="N179" s="32">
        <v>-9.5513349576715097E-3</v>
      </c>
      <c r="O179" s="31">
        <v>1.1317411984897541E-2</v>
      </c>
      <c r="P179" s="31">
        <v>2.9841996183923008E-3</v>
      </c>
      <c r="Q179" s="32">
        <v>8.2402000012491549E-3</v>
      </c>
      <c r="R179" s="31">
        <v>-4.4170063479940401E-3</v>
      </c>
      <c r="S179" s="31">
        <v>-3.4049079776031915E-2</v>
      </c>
      <c r="T179" s="33">
        <v>3.89086125110681E-2</v>
      </c>
    </row>
    <row r="180" spans="2:20" outlineLevel="3">
      <c r="B180" s="29" t="s">
        <v>370</v>
      </c>
      <c r="D180" s="15">
        <v>7.0534135571199377E-2</v>
      </c>
      <c r="E180" s="25">
        <v>-7.0534135571199377E-2</v>
      </c>
      <c r="G180" s="15">
        <v>6.318520725107768</v>
      </c>
      <c r="H180" s="25">
        <v>-6.318520725107768</v>
      </c>
      <c r="J180" s="15">
        <v>3.1707080595463791E-4</v>
      </c>
      <c r="K180" s="25">
        <v>-6.5551571126188095E-4</v>
      </c>
      <c r="M180" s="15">
        <v>4.1747528309147418E-3</v>
      </c>
      <c r="N180" s="25">
        <v>-5.0978275927473947E-3</v>
      </c>
      <c r="P180" s="15">
        <v>7.8313333166019333E-4</v>
      </c>
      <c r="Q180" s="25">
        <v>-9.583325439525153E-4</v>
      </c>
      <c r="S180" s="15">
        <v>4.49182363686938E-3</v>
      </c>
      <c r="T180" s="26">
        <v>-5.7533433040092719E-3</v>
      </c>
    </row>
    <row r="181" spans="2:20" outlineLevel="3">
      <c r="B181" s="30" t="s">
        <v>262</v>
      </c>
      <c r="C181" s="31"/>
      <c r="D181" s="31">
        <v>9.1393820322799343E-2</v>
      </c>
      <c r="E181" s="32">
        <v>-9.1393820322799343E-2</v>
      </c>
      <c r="F181" s="31"/>
      <c r="G181" s="31">
        <v>-0.48708040740824687</v>
      </c>
      <c r="H181" s="32">
        <v>0.48708040740824687</v>
      </c>
      <c r="I181" s="31"/>
      <c r="J181" s="31">
        <v>-5.7884053967894849E-3</v>
      </c>
      <c r="K181" s="32">
        <v>6.6190302487363784E-3</v>
      </c>
      <c r="L181" s="31"/>
      <c r="M181" s="31">
        <v>5.9219895500318776E-3</v>
      </c>
      <c r="N181" s="32">
        <v>-7.3254154214256115E-3</v>
      </c>
      <c r="O181" s="31"/>
      <c r="P181" s="31">
        <v>1.014760584197698E-3</v>
      </c>
      <c r="Q181" s="32">
        <v>-1.2417522866946973E-3</v>
      </c>
      <c r="R181" s="31"/>
      <c r="S181" s="31">
        <v>1.3358415324239893E-4</v>
      </c>
      <c r="T181" s="33">
        <v>-7.0638517268922253E-4</v>
      </c>
    </row>
    <row r="182" spans="2:20" outlineLevel="3">
      <c r="B182" s="29" t="s">
        <v>362</v>
      </c>
      <c r="D182" s="15">
        <v>4.7126279385939558E-2</v>
      </c>
      <c r="E182" s="25">
        <v>-4.7126279385939558E-2</v>
      </c>
      <c r="G182" s="15">
        <v>-23.769171146691757</v>
      </c>
      <c r="H182" s="25">
        <v>23.769171146691757</v>
      </c>
      <c r="J182" s="15">
        <v>-6.1993112059269525E-3</v>
      </c>
      <c r="K182" s="25">
        <v>7.3147215458362952E-3</v>
      </c>
      <c r="M182" s="15">
        <v>-6.6841568153499691E-3</v>
      </c>
      <c r="N182" s="25">
        <v>8.028992467005943E-3</v>
      </c>
      <c r="P182" s="15">
        <v>5.2354138192664231E-4</v>
      </c>
      <c r="Q182" s="25">
        <v>-6.4067834606922622E-4</v>
      </c>
      <c r="S182" s="15">
        <v>-1.2883468021276913E-2</v>
      </c>
      <c r="T182" s="26">
        <v>1.5343714012842236E-2</v>
      </c>
    </row>
    <row r="183" spans="2:20" outlineLevel="3">
      <c r="B183" s="30" t="s">
        <v>481</v>
      </c>
      <c r="C183" s="31">
        <v>2.5208834878481379</v>
      </c>
      <c r="D183" s="31">
        <v>0.90709433194972566</v>
      </c>
      <c r="E183" s="32">
        <v>1.6137891558984121</v>
      </c>
      <c r="F183" s="31">
        <v>-6.5616751326989187</v>
      </c>
      <c r="G183" s="31">
        <v>-6.5616751326988414</v>
      </c>
      <c r="H183" s="32">
        <v>-7.7271522513910895E-14</v>
      </c>
      <c r="I183" s="31">
        <v>-0.63490389636115563</v>
      </c>
      <c r="J183" s="31">
        <v>-0.21250267783097265</v>
      </c>
      <c r="K183" s="32">
        <v>-0.40355684569471967</v>
      </c>
      <c r="L183" s="31">
        <v>0.42866789473516881</v>
      </c>
      <c r="M183" s="31">
        <v>0.1406470531384669</v>
      </c>
      <c r="N183" s="32">
        <v>0.27838730299093045</v>
      </c>
      <c r="O183" s="31">
        <v>3.2601440228284033E-2</v>
      </c>
      <c r="P183" s="31">
        <v>1.0072889626587117E-2</v>
      </c>
      <c r="Q183" s="32">
        <v>2.1930033753909214E-2</v>
      </c>
      <c r="R183" s="31">
        <v>-0.2062360016259871</v>
      </c>
      <c r="S183" s="31">
        <v>-7.1855624692505796E-2</v>
      </c>
      <c r="T183" s="33">
        <v>-0.1251695427037893</v>
      </c>
    </row>
    <row r="184" spans="2:20" outlineLevel="3">
      <c r="B184" s="29" t="s">
        <v>425</v>
      </c>
      <c r="D184" s="15">
        <v>1.9615989630703302E-2</v>
      </c>
      <c r="E184" s="25">
        <v>-1.9615989630703302E-2</v>
      </c>
      <c r="G184" s="15">
        <v>3.7412481776936346</v>
      </c>
      <c r="H184" s="25">
        <v>-3.7412481776936346</v>
      </c>
      <c r="J184" s="15">
        <v>-1.1033624494964731E-3</v>
      </c>
      <c r="K184" s="25">
        <v>1.2795414366846851E-3</v>
      </c>
      <c r="M184" s="15">
        <v>1.8278661958302717E-3</v>
      </c>
      <c r="N184" s="25">
        <v>-2.1996124377739114E-3</v>
      </c>
      <c r="P184" s="15">
        <v>2.1778264147843149E-4</v>
      </c>
      <c r="Q184" s="25">
        <v>-2.6651273704086264E-4</v>
      </c>
      <c r="S184" s="15">
        <v>7.2450374633380003E-4</v>
      </c>
      <c r="T184" s="26">
        <v>-9.2007100108922697E-4</v>
      </c>
    </row>
    <row r="185" spans="2:20" outlineLevel="3">
      <c r="B185" s="30" t="s">
        <v>228</v>
      </c>
      <c r="C185" s="31"/>
      <c r="D185" s="31">
        <v>0.4377329291584347</v>
      </c>
      <c r="E185" s="32">
        <v>-0.4377329291584347</v>
      </c>
      <c r="F185" s="31"/>
      <c r="G185" s="31">
        <v>-15.906831276402777</v>
      </c>
      <c r="H185" s="32">
        <v>15.906831276402777</v>
      </c>
      <c r="I185" s="31"/>
      <c r="J185" s="31">
        <v>1.1891481017142519E-2</v>
      </c>
      <c r="K185" s="32">
        <v>-1.4736391921351065E-2</v>
      </c>
      <c r="L185" s="31"/>
      <c r="M185" s="31">
        <v>-9.1916147738243512E-2</v>
      </c>
      <c r="N185" s="32">
        <v>0.11199741976241843</v>
      </c>
      <c r="O185" s="31"/>
      <c r="P185" s="31">
        <v>4.8622669993566266E-3</v>
      </c>
      <c r="Q185" s="32">
        <v>-5.9502265423222291E-3</v>
      </c>
      <c r="R185" s="31"/>
      <c r="S185" s="31">
        <v>-8.0024666721100993E-2</v>
      </c>
      <c r="T185" s="33">
        <v>9.7261027841067466E-2</v>
      </c>
    </row>
    <row r="186" spans="2:20" outlineLevel="3">
      <c r="B186" s="29" t="s">
        <v>499</v>
      </c>
      <c r="D186" s="15">
        <v>1.4033494932061311E-2</v>
      </c>
      <c r="E186" s="25">
        <v>-1.4033494932061311E-2</v>
      </c>
      <c r="G186" s="15">
        <v>31.659217079126243</v>
      </c>
      <c r="H186" s="25">
        <v>-31.659217079126243</v>
      </c>
      <c r="J186" s="15">
        <v>1.0371466361430528E-3</v>
      </c>
      <c r="K186" s="25">
        <v>-1.2672922535688163E-3</v>
      </c>
      <c r="M186" s="15">
        <v>2.9983244317533459E-3</v>
      </c>
      <c r="N186" s="25">
        <v>-3.726502316236864E-3</v>
      </c>
      <c r="P186" s="15">
        <v>1.5576605366983539E-4</v>
      </c>
      <c r="Q186" s="25">
        <v>-1.9061582608491116E-4</v>
      </c>
      <c r="S186" s="15">
        <v>4.0354710678964009E-3</v>
      </c>
      <c r="T186" s="26">
        <v>-4.9937945698056803E-3</v>
      </c>
    </row>
    <row r="187" spans="2:20" outlineLevel="3">
      <c r="B187" s="30" t="s">
        <v>331</v>
      </c>
      <c r="C187" s="31"/>
      <c r="D187" s="31">
        <v>4.4250181338566681E-2</v>
      </c>
      <c r="E187" s="32">
        <v>-4.4250181338566681E-2</v>
      </c>
      <c r="F187" s="31"/>
      <c r="G187" s="31">
        <v>-34.7512128286387</v>
      </c>
      <c r="H187" s="32">
        <v>34.7512128286387</v>
      </c>
      <c r="I187" s="31"/>
      <c r="J187" s="31">
        <v>-9.7457640104782507E-3</v>
      </c>
      <c r="K187" s="32">
        <v>1.1431122409648768E-2</v>
      </c>
      <c r="L187" s="31"/>
      <c r="M187" s="31">
        <v>-1.1380529971342363E-2</v>
      </c>
      <c r="N187" s="32">
        <v>1.3889717914012003E-2</v>
      </c>
      <c r="O187" s="31"/>
      <c r="P187" s="31">
        <v>4.9163833307969617E-4</v>
      </c>
      <c r="Q187" s="32">
        <v>-6.0161308664694252E-4</v>
      </c>
      <c r="R187" s="31"/>
      <c r="S187" s="31">
        <v>-2.1126293981820601E-2</v>
      </c>
      <c r="T187" s="33">
        <v>2.5320840323660793E-2</v>
      </c>
    </row>
    <row r="188" spans="2:20" outlineLevel="3">
      <c r="B188" s="29" t="s">
        <v>253</v>
      </c>
      <c r="D188" s="15">
        <v>5.8877055521841644E-2</v>
      </c>
      <c r="E188" s="25">
        <v>-5.8877055521841644E-2</v>
      </c>
      <c r="G188" s="15">
        <v>16.331233676448086</v>
      </c>
      <c r="H188" s="25">
        <v>-16.331233676448086</v>
      </c>
      <c r="J188" s="15">
        <v>-1.1027721838765695E-2</v>
      </c>
      <c r="K188" s="25">
        <v>1.3088622107824584E-2</v>
      </c>
      <c r="M188" s="15">
        <v>2.1013117667051787E-2</v>
      </c>
      <c r="N188" s="25">
        <v>-2.5654706910370452E-2</v>
      </c>
      <c r="P188" s="15">
        <v>6.5360939476206579E-4</v>
      </c>
      <c r="Q188" s="25">
        <v>-7.9978833433078144E-4</v>
      </c>
      <c r="S188" s="15">
        <v>9.9853958282861144E-3</v>
      </c>
      <c r="T188" s="26">
        <v>-1.2566084802545884E-2</v>
      </c>
    </row>
    <row r="189" spans="2:20" outlineLevel="3">
      <c r="B189" s="30" t="s">
        <v>341</v>
      </c>
      <c r="C189" s="31"/>
      <c r="D189" s="31">
        <v>0.11849495730395895</v>
      </c>
      <c r="E189" s="32">
        <v>-0.11849495730395895</v>
      </c>
      <c r="F189" s="31"/>
      <c r="G189" s="31">
        <v>-10.007011786849985</v>
      </c>
      <c r="H189" s="32">
        <v>10.007011786849985</v>
      </c>
      <c r="I189" s="31"/>
      <c r="J189" s="31">
        <v>-1.8618628573279086E-2</v>
      </c>
      <c r="K189" s="32">
        <v>2.2032501698167225E-2</v>
      </c>
      <c r="L189" s="31"/>
      <c r="M189" s="31">
        <v>5.3170672042642452E-3</v>
      </c>
      <c r="N189" s="32">
        <v>-6.7767714454548562E-3</v>
      </c>
      <c r="O189" s="31"/>
      <c r="P189" s="31">
        <v>1.3159743444035674E-3</v>
      </c>
      <c r="Q189" s="32">
        <v>-1.6103710197300353E-3</v>
      </c>
      <c r="R189" s="31"/>
      <c r="S189" s="31">
        <v>-1.3301561369014839E-2</v>
      </c>
      <c r="T189" s="33">
        <v>1.5255730252712364E-2</v>
      </c>
    </row>
    <row r="190" spans="2:20" outlineLevel="3">
      <c r="B190" s="29" t="s">
        <v>391</v>
      </c>
      <c r="D190" s="15">
        <v>4.4010790912464869E-2</v>
      </c>
      <c r="E190" s="25">
        <v>-4.4010790912464869E-2</v>
      </c>
      <c r="G190" s="15">
        <v>-19.481737638256959</v>
      </c>
      <c r="H190" s="25">
        <v>19.481737638256959</v>
      </c>
      <c r="J190" s="15">
        <v>-7.0415579609718181E-3</v>
      </c>
      <c r="K190" s="25">
        <v>8.4929847255367785E-3</v>
      </c>
      <c r="M190" s="15">
        <v>-4.9616534557554185E-3</v>
      </c>
      <c r="N190" s="25">
        <v>5.9543785202230051E-3</v>
      </c>
      <c r="P190" s="15">
        <v>4.8884430724034525E-4</v>
      </c>
      <c r="Q190" s="25">
        <v>-5.9825061592195606E-4</v>
      </c>
      <c r="S190" s="15">
        <v>-1.2003211416727241E-2</v>
      </c>
      <c r="T190" s="26">
        <v>1.4447363245759792E-2</v>
      </c>
    </row>
    <row r="191" spans="2:20" outlineLevel="3">
      <c r="B191" s="30" t="s">
        <v>207</v>
      </c>
      <c r="C191" s="31"/>
      <c r="D191" s="31">
        <v>0.36211151382142492</v>
      </c>
      <c r="E191" s="32">
        <v>-0.36211151382142492</v>
      </c>
      <c r="F191" s="31"/>
      <c r="G191" s="31">
        <v>18.422336322932466</v>
      </c>
      <c r="H191" s="32">
        <v>-18.422336322932466</v>
      </c>
      <c r="I191" s="31"/>
      <c r="J191" s="31">
        <v>5.0935195000529718E-2</v>
      </c>
      <c r="K191" s="32">
        <v>-6.2286019930768953E-2</v>
      </c>
      <c r="L191" s="31"/>
      <c r="M191" s="31">
        <v>1.6595192822969604E-2</v>
      </c>
      <c r="N191" s="32">
        <v>-2.0203723041476707E-2</v>
      </c>
      <c r="O191" s="31"/>
      <c r="P191" s="31">
        <v>4.0200123896055422E-3</v>
      </c>
      <c r="Q191" s="32">
        <v>-4.9194547603059425E-3</v>
      </c>
      <c r="R191" s="31"/>
      <c r="S191" s="31">
        <v>6.7530387823499335E-2</v>
      </c>
      <c r="T191" s="33">
        <v>-8.2489742972245664E-2</v>
      </c>
    </row>
    <row r="192" spans="2:20" outlineLevel="3">
      <c r="B192" s="29" t="s">
        <v>576</v>
      </c>
      <c r="D192" s="15">
        <v>1.3873861330177029</v>
      </c>
      <c r="E192" s="25">
        <v>-1.3873861330177029</v>
      </c>
      <c r="G192" s="15">
        <v>-6.2199226007118247</v>
      </c>
      <c r="H192" s="25">
        <v>6.2199226007118247</v>
      </c>
      <c r="J192" s="15">
        <v>1.5046640456493643E-4</v>
      </c>
      <c r="K192" s="25">
        <v>-2.8139637987921603E-4</v>
      </c>
      <c r="M192" s="15">
        <v>-8.9278300026513782E-2</v>
      </c>
      <c r="N192" s="25">
        <v>0.10831525200304747</v>
      </c>
      <c r="P192" s="15">
        <v>1.5406725153927707E-2</v>
      </c>
      <c r="Q192" s="25">
        <v>-1.8853754836688112E-2</v>
      </c>
      <c r="S192" s="15">
        <v>-8.9127833621948732E-2</v>
      </c>
      <c r="T192" s="26">
        <v>0.10803385562316821</v>
      </c>
    </row>
    <row r="193" spans="2:20" outlineLevel="3">
      <c r="B193" s="30" t="s">
        <v>209</v>
      </c>
      <c r="C193" s="31"/>
      <c r="D193" s="31">
        <v>0.10925695385073091</v>
      </c>
      <c r="E193" s="32">
        <v>-0.10925695385073091</v>
      </c>
      <c r="F193" s="31"/>
      <c r="G193" s="31">
        <v>0.99690710639555036</v>
      </c>
      <c r="H193" s="32">
        <v>-0.99690710639555036</v>
      </c>
      <c r="I193" s="31"/>
      <c r="J193" s="31">
        <v>-5.3434037193080437E-3</v>
      </c>
      <c r="K193" s="32">
        <v>6.1644584413618961E-3</v>
      </c>
      <c r="L193" s="31"/>
      <c r="M193" s="31">
        <v>6.8938319385236967E-3</v>
      </c>
      <c r="N193" s="32">
        <v>-8.5550867683147486E-3</v>
      </c>
      <c r="O193" s="31"/>
      <c r="P193" s="31">
        <v>1.2132552725102506E-3</v>
      </c>
      <c r="Q193" s="32">
        <v>-1.4846479610191986E-3</v>
      </c>
      <c r="R193" s="31"/>
      <c r="S193" s="31">
        <v>1.5504282192156525E-3</v>
      </c>
      <c r="T193" s="33">
        <v>-2.3906283269528442E-3</v>
      </c>
    </row>
    <row r="194" spans="2:20" outlineLevel="3">
      <c r="B194" s="29" t="s">
        <v>462</v>
      </c>
      <c r="D194" s="15">
        <v>3.6135381548071187E-2</v>
      </c>
      <c r="E194" s="25">
        <v>-3.6135381548071187E-2</v>
      </c>
      <c r="G194" s="15">
        <v>3.6190173079606591</v>
      </c>
      <c r="H194" s="25">
        <v>-3.6190173079606591</v>
      </c>
      <c r="J194" s="15">
        <v>-1.5317255653200426E-3</v>
      </c>
      <c r="K194" s="25">
        <v>1.7614375924632432E-3</v>
      </c>
      <c r="M194" s="15">
        <v>2.8147199842619027E-3</v>
      </c>
      <c r="N194" s="25">
        <v>-3.299006251269655E-3</v>
      </c>
      <c r="P194" s="15">
        <v>4.0121745992163316E-4</v>
      </c>
      <c r="Q194" s="25">
        <v>-4.9098831657582971E-4</v>
      </c>
      <c r="S194" s="15">
        <v>1.2829944189418616E-3</v>
      </c>
      <c r="T194" s="26">
        <v>-1.5375686588064103E-3</v>
      </c>
    </row>
    <row r="195" spans="2:20" outlineLevel="3">
      <c r="B195" s="30" t="s">
        <v>393</v>
      </c>
      <c r="C195" s="31"/>
      <c r="D195" s="31">
        <v>1.9354150953515295E-2</v>
      </c>
      <c r="E195" s="32">
        <v>-1.9354150953515295E-2</v>
      </c>
      <c r="F195" s="31"/>
      <c r="G195" s="31">
        <v>10.060037137405775</v>
      </c>
      <c r="H195" s="32">
        <v>-10.060037137405775</v>
      </c>
      <c r="I195" s="31"/>
      <c r="J195" s="31">
        <v>1.5311186081965764E-3</v>
      </c>
      <c r="K195" s="32">
        <v>-1.8189346482978162E-3</v>
      </c>
      <c r="L195" s="31"/>
      <c r="M195" s="31">
        <v>3.5860724305406997E-4</v>
      </c>
      <c r="N195" s="32">
        <v>-4.9727223677631654E-4</v>
      </c>
      <c r="O195" s="31"/>
      <c r="P195" s="31">
        <v>2.1490759381787055E-4</v>
      </c>
      <c r="Q195" s="32">
        <v>-2.6300195707459575E-4</v>
      </c>
      <c r="R195" s="31"/>
      <c r="S195" s="31">
        <v>1.8897258512506454E-3</v>
      </c>
      <c r="T195" s="33">
        <v>-2.3162068850741298E-3</v>
      </c>
    </row>
    <row r="196" spans="2:20" outlineLevel="3">
      <c r="B196" s="29" t="s">
        <v>328</v>
      </c>
      <c r="D196" s="15">
        <v>5.4334086627099612E-2</v>
      </c>
      <c r="E196" s="25">
        <v>-5.4334086627099612E-2</v>
      </c>
      <c r="G196" s="15">
        <v>-4.7387744437047852</v>
      </c>
      <c r="H196" s="25">
        <v>4.7387744437047852</v>
      </c>
      <c r="J196" s="15">
        <v>2.3690499739165167E-3</v>
      </c>
      <c r="K196" s="25">
        <v>-2.9567412261083752E-3</v>
      </c>
      <c r="M196" s="15">
        <v>-5.6979340551368282E-3</v>
      </c>
      <c r="N196" s="25">
        <v>6.9635457381957725E-3</v>
      </c>
      <c r="P196" s="15">
        <v>6.033148030558618E-4</v>
      </c>
      <c r="Q196" s="25">
        <v>-7.382988152666815E-4</v>
      </c>
      <c r="S196" s="15">
        <v>-3.3288840812203042E-3</v>
      </c>
      <c r="T196" s="26">
        <v>4.0068045120873891E-3</v>
      </c>
    </row>
    <row r="197" spans="2:20" outlineLevel="3">
      <c r="B197" s="30" t="s">
        <v>175</v>
      </c>
      <c r="C197" s="31"/>
      <c r="D197" s="31">
        <v>0.2334852193421261</v>
      </c>
      <c r="E197" s="32">
        <v>-0.2334852193421261</v>
      </c>
      <c r="F197" s="31"/>
      <c r="G197" s="31">
        <v>-18.493826099768974</v>
      </c>
      <c r="H197" s="32">
        <v>18.493826099768974</v>
      </c>
      <c r="I197" s="31"/>
      <c r="J197" s="31">
        <v>-4.2265499047308995E-2</v>
      </c>
      <c r="K197" s="32">
        <v>5.0178346669030476E-2</v>
      </c>
      <c r="L197" s="31"/>
      <c r="M197" s="31">
        <v>-1.0655145366190132E-2</v>
      </c>
      <c r="N197" s="32">
        <v>1.2607373614712926E-2</v>
      </c>
      <c r="O197" s="31"/>
      <c r="P197" s="31">
        <v>2.5935711272915465E-3</v>
      </c>
      <c r="Q197" s="32">
        <v>-3.1737014567959909E-3</v>
      </c>
      <c r="R197" s="31"/>
      <c r="S197" s="31">
        <v>-5.2920644413499141E-2</v>
      </c>
      <c r="T197" s="33">
        <v>6.2785720283743365E-2</v>
      </c>
    </row>
    <row r="198" spans="2:20" outlineLevel="3">
      <c r="B198" s="29" t="s">
        <v>264</v>
      </c>
      <c r="D198" s="15">
        <v>7.3927178425617385E-2</v>
      </c>
      <c r="E198" s="25">
        <v>-7.3927178425617385E-2</v>
      </c>
      <c r="G198" s="15">
        <v>-16.410188378880409</v>
      </c>
      <c r="H198" s="25">
        <v>16.410188378880409</v>
      </c>
      <c r="J198" s="15">
        <v>1.5656801528184147E-2</v>
      </c>
      <c r="K198" s="25">
        <v>-1.9189863195713201E-2</v>
      </c>
      <c r="M198" s="15">
        <v>-3.0834994417307325E-2</v>
      </c>
      <c r="N198" s="25">
        <v>3.7944093581857997E-2</v>
      </c>
      <c r="P198" s="15">
        <v>8.2113645537970723E-4</v>
      </c>
      <c r="Q198" s="25">
        <v>-1.0048441229565776E-3</v>
      </c>
      <c r="S198" s="15">
        <v>-1.5178192889123168E-2</v>
      </c>
      <c r="T198" s="26">
        <v>1.875423038614479E-2</v>
      </c>
    </row>
    <row r="199" spans="2:20" outlineLevel="3">
      <c r="B199" s="30" t="s">
        <v>172</v>
      </c>
      <c r="C199" s="31"/>
      <c r="D199" s="31">
        <v>1.4973784760790265</v>
      </c>
      <c r="E199" s="32">
        <v>-1.4973784760790265</v>
      </c>
      <c r="F199" s="31"/>
      <c r="G199" s="31">
        <v>-5.6042972247089429</v>
      </c>
      <c r="H199" s="32">
        <v>5.6042972247089429</v>
      </c>
      <c r="I199" s="31"/>
      <c r="J199" s="31">
        <v>-0.19028565681389387</v>
      </c>
      <c r="K199" s="32">
        <v>0.22386774966239897</v>
      </c>
      <c r="L199" s="31"/>
      <c r="M199" s="31">
        <v>9.6640599111450454E-2</v>
      </c>
      <c r="N199" s="32">
        <v>-0.11560433637619609</v>
      </c>
      <c r="O199" s="31"/>
      <c r="P199" s="31">
        <v>1.6628810363645209E-2</v>
      </c>
      <c r="Q199" s="32">
        <v>-2.0348826975785418E-2</v>
      </c>
      <c r="R199" s="31"/>
      <c r="S199" s="31">
        <v>-9.3645057702443343E-2</v>
      </c>
      <c r="T199" s="33">
        <v>0.10826341328620283</v>
      </c>
    </row>
    <row r="200" spans="2:20" outlineLevel="3">
      <c r="B200" s="29" t="s">
        <v>564</v>
      </c>
      <c r="D200" s="15">
        <v>3.0716855300416381E-2</v>
      </c>
      <c r="E200" s="25">
        <v>-3.0716855300416381E-2</v>
      </c>
      <c r="G200" s="15">
        <v>-1.557628384792753</v>
      </c>
      <c r="H200" s="25">
        <v>1.557628384792753</v>
      </c>
      <c r="J200" s="15">
        <v>-1.1635320750823588E-3</v>
      </c>
      <c r="K200" s="25">
        <v>1.3188952695539647E-3</v>
      </c>
      <c r="M200" s="15">
        <v>8.1060729151895381E-4</v>
      </c>
      <c r="N200" s="25">
        <v>-9.9483454183275986E-4</v>
      </c>
      <c r="P200" s="15">
        <v>3.4109028893905308E-4</v>
      </c>
      <c r="Q200" s="25">
        <v>-4.1738954611284369E-4</v>
      </c>
      <c r="S200" s="15">
        <v>-3.5292478356340314E-4</v>
      </c>
      <c r="T200" s="26">
        <v>3.2406072772120392E-4</v>
      </c>
    </row>
    <row r="201" spans="2:20" outlineLevel="3">
      <c r="B201" s="30" t="s">
        <v>257</v>
      </c>
      <c r="C201" s="31"/>
      <c r="D201" s="31">
        <v>0.15399796338705182</v>
      </c>
      <c r="E201" s="32">
        <v>-0.15399796338705182</v>
      </c>
      <c r="F201" s="31"/>
      <c r="G201" s="31">
        <v>-8.4168545134316162</v>
      </c>
      <c r="H201" s="32">
        <v>8.4168545134316162</v>
      </c>
      <c r="I201" s="31"/>
      <c r="J201" s="31">
        <v>2.5872374104481274E-3</v>
      </c>
      <c r="K201" s="32">
        <v>-3.6893466083397445E-3</v>
      </c>
      <c r="L201" s="31"/>
      <c r="M201" s="31">
        <v>-1.501261653869067E-2</v>
      </c>
      <c r="N201" s="32">
        <v>1.8126457626398286E-2</v>
      </c>
      <c r="O201" s="31"/>
      <c r="P201" s="31">
        <v>1.7103026793055932E-3</v>
      </c>
      <c r="Q201" s="32">
        <v>-2.0928752466858607E-3</v>
      </c>
      <c r="R201" s="31"/>
      <c r="S201" s="31">
        <v>-1.2425379128242554E-2</v>
      </c>
      <c r="T201" s="33">
        <v>1.4437111018058545E-2</v>
      </c>
    </row>
    <row r="202" spans="2:20" outlineLevel="3">
      <c r="B202" s="29" t="s">
        <v>183</v>
      </c>
      <c r="D202" s="15">
        <v>2.8685876567504025E-2</v>
      </c>
      <c r="E202" s="25">
        <v>-2.8685876567504025E-2</v>
      </c>
      <c r="G202" s="15">
        <v>-2.1157971645319296</v>
      </c>
      <c r="H202" s="25">
        <v>2.1157971645319296</v>
      </c>
      <c r="J202" s="15">
        <v>-4.7371328256579333E-3</v>
      </c>
      <c r="K202" s="25">
        <v>5.5381269384222375E-3</v>
      </c>
      <c r="M202" s="15">
        <v>3.7239027888656359E-3</v>
      </c>
      <c r="N202" s="25">
        <v>-4.5597060516086325E-3</v>
      </c>
      <c r="P202" s="15">
        <v>3.1859793594319301E-4</v>
      </c>
      <c r="Q202" s="25">
        <v>-3.8986783038676392E-4</v>
      </c>
      <c r="S202" s="15">
        <v>-1.0132300367922957E-3</v>
      </c>
      <c r="T202" s="26">
        <v>9.7842088681360478E-4</v>
      </c>
    </row>
    <row r="203" spans="2:20" outlineLevel="3">
      <c r="B203" s="30" t="s">
        <v>344</v>
      </c>
      <c r="C203" s="31"/>
      <c r="D203" s="31">
        <v>1.930944712353249E-2</v>
      </c>
      <c r="E203" s="32">
        <v>-1.930944712353249E-2</v>
      </c>
      <c r="F203" s="31"/>
      <c r="G203" s="31">
        <v>10.031112477836235</v>
      </c>
      <c r="H203" s="32">
        <v>-10.031112477836235</v>
      </c>
      <c r="I203" s="31"/>
      <c r="J203" s="31">
        <v>-1.3602354795011682E-3</v>
      </c>
      <c r="K203" s="32">
        <v>1.6050921976427008E-3</v>
      </c>
      <c r="L203" s="31"/>
      <c r="M203" s="31">
        <v>3.363678777728986E-3</v>
      </c>
      <c r="N203" s="32">
        <v>-4.0768942270558535E-3</v>
      </c>
      <c r="O203" s="31"/>
      <c r="P203" s="31">
        <v>2.1437954880993318E-4</v>
      </c>
      <c r="Q203" s="32">
        <v>-2.6233807989664565E-4</v>
      </c>
      <c r="R203" s="31"/>
      <c r="S203" s="31">
        <v>2.003443298227818E-3</v>
      </c>
      <c r="T203" s="33">
        <v>-2.4718020294131537E-3</v>
      </c>
    </row>
    <row r="204" spans="2:20" outlineLevel="3">
      <c r="B204" s="29" t="s">
        <v>444</v>
      </c>
      <c r="D204" s="15">
        <v>5.5547164524159524E-2</v>
      </c>
      <c r="E204" s="25">
        <v>-5.5547164524159524E-2</v>
      </c>
      <c r="G204" s="15">
        <v>35.387549102230295</v>
      </c>
      <c r="H204" s="25">
        <v>-35.387549102230295</v>
      </c>
      <c r="J204" s="15">
        <v>8.2810057256688958E-3</v>
      </c>
      <c r="K204" s="25">
        <v>-9.9690367670866864E-3</v>
      </c>
      <c r="M204" s="15">
        <v>9.4465684989252108E-3</v>
      </c>
      <c r="N204" s="25">
        <v>-1.1523243657325804E-2</v>
      </c>
      <c r="P204" s="15">
        <v>6.1659199547822133E-4</v>
      </c>
      <c r="Q204" s="25">
        <v>-7.5456724441871404E-4</v>
      </c>
      <c r="S204" s="15">
        <v>1.7727574224594114E-2</v>
      </c>
      <c r="T204" s="26">
        <v>-2.1492280424412473E-2</v>
      </c>
    </row>
    <row r="205" spans="2:20" outlineLevel="3">
      <c r="B205" s="30" t="s">
        <v>294</v>
      </c>
      <c r="C205" s="31"/>
      <c r="D205" s="31">
        <v>3.3103971355833574E-2</v>
      </c>
      <c r="E205" s="32">
        <v>-3.3103971355833574E-2</v>
      </c>
      <c r="F205" s="31"/>
      <c r="G205" s="31">
        <v>4.3779680417173505</v>
      </c>
      <c r="H205" s="32">
        <v>-4.3779680417173505</v>
      </c>
      <c r="I205" s="31"/>
      <c r="J205" s="31">
        <v>3.3957411386656036E-3</v>
      </c>
      <c r="K205" s="32">
        <v>-4.1493787923537846E-3</v>
      </c>
      <c r="L205" s="31"/>
      <c r="M205" s="31">
        <v>-1.739525074447361E-3</v>
      </c>
      <c r="N205" s="32">
        <v>2.1343816668725436E-3</v>
      </c>
      <c r="O205" s="31"/>
      <c r="P205" s="31">
        <v>3.6757509372949213E-4</v>
      </c>
      <c r="Q205" s="32">
        <v>-4.4981692220230911E-4</v>
      </c>
      <c r="R205" s="31"/>
      <c r="S205" s="31">
        <v>1.6562160642182423E-3</v>
      </c>
      <c r="T205" s="33">
        <v>-2.014997125481241E-3</v>
      </c>
    </row>
    <row r="206" spans="2:20" outlineLevel="3">
      <c r="B206" s="29" t="s">
        <v>187</v>
      </c>
      <c r="D206" s="15">
        <v>0.11902855774397497</v>
      </c>
      <c r="E206" s="25">
        <v>-0.11902855774397497</v>
      </c>
      <c r="G206" s="15">
        <v>-24.453755603379925</v>
      </c>
      <c r="H206" s="25">
        <v>24.453755603379925</v>
      </c>
      <c r="J206" s="15">
        <v>-1.9243020106719532E-2</v>
      </c>
      <c r="K206" s="25">
        <v>2.3192521229976788E-2</v>
      </c>
      <c r="M206" s="15">
        <v>-1.8098918157002101E-2</v>
      </c>
      <c r="N206" s="25">
        <v>2.1812083434187699E-2</v>
      </c>
      <c r="P206" s="15">
        <v>1.3220644797320468E-3</v>
      </c>
      <c r="Q206" s="25">
        <v>-1.6178500525664246E-3</v>
      </c>
      <c r="S206" s="15">
        <v>-3.7341938263721633E-2</v>
      </c>
      <c r="T206" s="26">
        <v>4.5004604664164484E-2</v>
      </c>
    </row>
    <row r="207" spans="2:20" outlineLevel="3">
      <c r="B207" s="30" t="s">
        <v>309</v>
      </c>
      <c r="C207" s="31">
        <v>0.10146037139894387</v>
      </c>
      <c r="D207" s="31">
        <v>0.11974759247279886</v>
      </c>
      <c r="E207" s="32">
        <v>-1.8287221073854984E-2</v>
      </c>
      <c r="F207" s="31">
        <v>-2.3235783498091411</v>
      </c>
      <c r="G207" s="31">
        <v>-10.865716861807574</v>
      </c>
      <c r="H207" s="32">
        <v>8.5421385119984325</v>
      </c>
      <c r="I207" s="31">
        <v>-5.2981799974944364E-2</v>
      </c>
      <c r="J207" s="31">
        <v>-2.1278355588782015E-2</v>
      </c>
      <c r="K207" s="32">
        <v>-3.0303813290723729E-2</v>
      </c>
      <c r="L207" s="31">
        <v>-0.10130683277298641</v>
      </c>
      <c r="M207" s="31">
        <v>6.0901803234076658E-3</v>
      </c>
      <c r="N207" s="32">
        <v>-0.11381091157434049</v>
      </c>
      <c r="O207" s="31">
        <v>1.3169893417048558E-3</v>
      </c>
      <c r="P207" s="31">
        <v>1.3299759963928052E-3</v>
      </c>
      <c r="Q207" s="32">
        <v>-2.4419517436877501E-4</v>
      </c>
      <c r="R207" s="31">
        <v>-0.15428863274793075</v>
      </c>
      <c r="S207" s="31">
        <v>-1.5188175265374332E-2</v>
      </c>
      <c r="T207" s="33">
        <v>-0.14411472486506446</v>
      </c>
    </row>
    <row r="208" spans="2:20" outlineLevel="3">
      <c r="B208" s="29" t="s">
        <v>316</v>
      </c>
      <c r="D208" s="15">
        <v>0.21507535070821163</v>
      </c>
      <c r="E208" s="25">
        <v>-0.21507535070821163</v>
      </c>
      <c r="G208" s="15">
        <v>-21.813697487768092</v>
      </c>
      <c r="H208" s="25">
        <v>21.813697487768092</v>
      </c>
      <c r="J208" s="15">
        <v>-1.9609921399153574E-2</v>
      </c>
      <c r="K208" s="25">
        <v>2.3084381935430165E-2</v>
      </c>
      <c r="M208" s="15">
        <v>-3.9665614961251788E-2</v>
      </c>
      <c r="N208" s="25">
        <v>4.8457153063169188E-2</v>
      </c>
      <c r="P208" s="15">
        <v>2.3890903961348801E-3</v>
      </c>
      <c r="Q208" s="25">
        <v>-2.9237327820086372E-3</v>
      </c>
      <c r="S208" s="15">
        <v>-5.9275536360405383E-2</v>
      </c>
      <c r="T208" s="26">
        <v>7.1541534998599388E-2</v>
      </c>
    </row>
    <row r="209" spans="2:20" outlineLevel="3">
      <c r="B209" s="30" t="s">
        <v>409</v>
      </c>
      <c r="C209" s="31"/>
      <c r="D209" s="31">
        <v>0.14452655901653963</v>
      </c>
      <c r="E209" s="32">
        <v>-0.14452655901653963</v>
      </c>
      <c r="F209" s="31"/>
      <c r="G209" s="31">
        <v>21.121850215967331</v>
      </c>
      <c r="H209" s="32">
        <v>-21.121850215967331</v>
      </c>
      <c r="I209" s="31"/>
      <c r="J209" s="31">
        <v>1.7066987298805986E-2</v>
      </c>
      <c r="K209" s="32">
        <v>-2.0795935546694157E-2</v>
      </c>
      <c r="L209" s="31"/>
      <c r="M209" s="31">
        <v>1.2862766891842053E-2</v>
      </c>
      <c r="N209" s="32">
        <v>-1.5757854619104724E-2</v>
      </c>
      <c r="O209" s="31"/>
      <c r="P209" s="31">
        <v>1.6044132721597664E-3</v>
      </c>
      <c r="Q209" s="32">
        <v>-1.9633447980942471E-3</v>
      </c>
      <c r="R209" s="31"/>
      <c r="S209" s="31">
        <v>2.9929754190648038E-2</v>
      </c>
      <c r="T209" s="33">
        <v>-3.6553790165798877E-2</v>
      </c>
    </row>
    <row r="210" spans="2:20" outlineLevel="3">
      <c r="B210" s="29" t="s">
        <v>213</v>
      </c>
      <c r="D210" s="15">
        <v>0.11153692002933038</v>
      </c>
      <c r="E210" s="25">
        <v>-0.11153692002933038</v>
      </c>
      <c r="G210" s="15">
        <v>-16.622458001768326</v>
      </c>
      <c r="H210" s="25">
        <v>16.622458001768326</v>
      </c>
      <c r="J210" s="15">
        <v>2.9685598949390091E-3</v>
      </c>
      <c r="K210" s="25">
        <v>-2.5757567270859624E-3</v>
      </c>
      <c r="M210" s="15">
        <v>-3.1534948474004079E-2</v>
      </c>
      <c r="N210" s="25">
        <v>3.7133862500160299E-2</v>
      </c>
      <c r="P210" s="15">
        <v>1.2390787128558622E-3</v>
      </c>
      <c r="Q210" s="25">
        <v>-1.5164239786406618E-3</v>
      </c>
      <c r="S210" s="15">
        <v>-2.8566388579065106E-2</v>
      </c>
      <c r="T210" s="26">
        <v>3.4558105773074249E-2</v>
      </c>
    </row>
    <row r="211" spans="2:20" outlineLevel="3">
      <c r="B211" s="30" t="s">
        <v>178</v>
      </c>
      <c r="C211" s="31"/>
      <c r="D211" s="31">
        <v>0.14369893892609509</v>
      </c>
      <c r="E211" s="32">
        <v>-0.14369893892609509</v>
      </c>
      <c r="F211" s="31"/>
      <c r="G211" s="31">
        <v>3.8200797217236016</v>
      </c>
      <c r="H211" s="32">
        <v>-3.8200797217236016</v>
      </c>
      <c r="I211" s="31"/>
      <c r="J211" s="31">
        <v>1.274184453315937E-2</v>
      </c>
      <c r="K211" s="32">
        <v>-1.5673761491755586E-2</v>
      </c>
      <c r="L211" s="31"/>
      <c r="M211" s="31">
        <v>-6.4862233383944498E-3</v>
      </c>
      <c r="N211" s="32">
        <v>7.9203132618123652E-3</v>
      </c>
      <c r="O211" s="31"/>
      <c r="P211" s="31">
        <v>1.5957047773117771E-3</v>
      </c>
      <c r="Q211" s="32">
        <v>-1.9527048068111782E-3</v>
      </c>
      <c r="R211" s="31"/>
      <c r="S211" s="31">
        <v>6.2556211947649223E-3</v>
      </c>
      <c r="T211" s="33">
        <v>-7.7534482299432342E-3</v>
      </c>
    </row>
    <row r="212" spans="2:20" outlineLevel="3">
      <c r="B212" s="29" t="s">
        <v>461</v>
      </c>
      <c r="D212" s="15">
        <v>6.9315542610694433E-2</v>
      </c>
      <c r="E212" s="25">
        <v>-6.9315542610694433E-2</v>
      </c>
      <c r="G212" s="15">
        <v>-12.721894955052548</v>
      </c>
      <c r="H212" s="25">
        <v>12.721894955052548</v>
      </c>
      <c r="J212" s="15">
        <v>-2.3405381343011558E-3</v>
      </c>
      <c r="K212" s="25">
        <v>2.5585992345098052E-3</v>
      </c>
      <c r="M212" s="15">
        <v>-7.8352130111277105E-3</v>
      </c>
      <c r="N212" s="25">
        <v>9.7675228959329726E-3</v>
      </c>
      <c r="P212" s="15">
        <v>7.6973522380177324E-4</v>
      </c>
      <c r="Q212" s="25">
        <v>-9.4193172167141427E-4</v>
      </c>
      <c r="S212" s="15">
        <v>-1.0175751145428865E-2</v>
      </c>
      <c r="T212" s="26">
        <v>1.2326122130442775E-2</v>
      </c>
    </row>
    <row r="213" spans="2:20" outlineLevel="3">
      <c r="B213" s="30" t="s">
        <v>424</v>
      </c>
      <c r="C213" s="31"/>
      <c r="D213" s="31">
        <v>8.8411905258982793E-2</v>
      </c>
      <c r="E213" s="32">
        <v>-8.8411905258982793E-2</v>
      </c>
      <c r="F213" s="31"/>
      <c r="G213" s="31">
        <v>3.0304884796065412</v>
      </c>
      <c r="H213" s="32">
        <v>-3.0304884796065412</v>
      </c>
      <c r="I213" s="31"/>
      <c r="J213" s="31">
        <v>-8.3212415129366793E-3</v>
      </c>
      <c r="K213" s="32">
        <v>9.8548241208054263E-3</v>
      </c>
      <c r="L213" s="31"/>
      <c r="M213" s="31">
        <v>1.1275827407677576E-2</v>
      </c>
      <c r="N213" s="32">
        <v>-1.3757301902916479E-2</v>
      </c>
      <c r="O213" s="31"/>
      <c r="P213" s="31">
        <v>9.8168554346748232E-4</v>
      </c>
      <c r="Q213" s="32">
        <v>-1.2012952196890298E-3</v>
      </c>
      <c r="R213" s="31"/>
      <c r="S213" s="31">
        <v>2.9545858947408916E-3</v>
      </c>
      <c r="T213" s="33">
        <v>-3.9024777821110618E-3</v>
      </c>
    </row>
    <row r="214" spans="2:20" outlineLevel="3">
      <c r="B214" s="29" t="s">
        <v>168</v>
      </c>
      <c r="D214" s="15">
        <v>0.29617679331385199</v>
      </c>
      <c r="E214" s="25">
        <v>-0.29617679331385199</v>
      </c>
      <c r="G214" s="15">
        <v>-13.996489694275615</v>
      </c>
      <c r="H214" s="25">
        <v>13.996489694275615</v>
      </c>
      <c r="J214" s="15">
        <v>-4.1846001351116685E-2</v>
      </c>
      <c r="K214" s="25">
        <v>5.0138189173043628E-2</v>
      </c>
      <c r="M214" s="15">
        <v>-6.6871679855682346E-3</v>
      </c>
      <c r="N214" s="25">
        <v>7.9020653498236438E-3</v>
      </c>
      <c r="P214" s="15">
        <v>3.2894732328309097E-3</v>
      </c>
      <c r="Q214" s="25">
        <v>-4.0254823554460315E-3</v>
      </c>
      <c r="S214" s="15">
        <v>-4.8533169336685E-2</v>
      </c>
      <c r="T214" s="26">
        <v>5.804025452286727E-2</v>
      </c>
    </row>
    <row r="215" spans="2:20" outlineLevel="3">
      <c r="B215" s="30" t="s">
        <v>646</v>
      </c>
      <c r="C215" s="31"/>
      <c r="D215" s="31">
        <v>0.58118595722476318</v>
      </c>
      <c r="E215" s="32">
        <v>-0.58118595722476318</v>
      </c>
      <c r="F215" s="31"/>
      <c r="G215" s="31">
        <v>-5.6417464114832505</v>
      </c>
      <c r="H215" s="32">
        <v>5.6417464114832505</v>
      </c>
      <c r="I215" s="31"/>
      <c r="J215" s="31">
        <v>5.3337754571932773E-2</v>
      </c>
      <c r="K215" s="32">
        <v>-6.574266015272269E-2</v>
      </c>
      <c r="L215" s="31"/>
      <c r="M215" s="31">
        <v>-8.7975924828095631E-2</v>
      </c>
      <c r="N215" s="32">
        <v>0.10687743112262466</v>
      </c>
      <c r="O215" s="31"/>
      <c r="P215" s="31">
        <v>6.4539991247711771E-3</v>
      </c>
      <c r="Q215" s="32">
        <v>-7.8979777520807645E-3</v>
      </c>
      <c r="R215" s="31"/>
      <c r="S215" s="31">
        <v>-3.4638170256162906E-2</v>
      </c>
      <c r="T215" s="33">
        <v>4.1134770969902076E-2</v>
      </c>
    </row>
    <row r="216" spans="2:20" outlineLevel="3">
      <c r="B216" s="29" t="s">
        <v>243</v>
      </c>
      <c r="D216" s="15">
        <v>5.7745131868914668E-2</v>
      </c>
      <c r="E216" s="25">
        <v>-5.7745131868914668E-2</v>
      </c>
      <c r="G216" s="15">
        <v>-6.8598832360299955</v>
      </c>
      <c r="H216" s="25">
        <v>6.8598832360299955</v>
      </c>
      <c r="J216" s="15">
        <v>-6.5759380836104371E-3</v>
      </c>
      <c r="K216" s="25">
        <v>7.7615318672153814E-3</v>
      </c>
      <c r="M216" s="15">
        <v>2.8312532391989663E-3</v>
      </c>
      <c r="N216" s="25">
        <v>-3.4760052531539578E-3</v>
      </c>
      <c r="P216" s="15">
        <v>6.4125423559312092E-4</v>
      </c>
      <c r="Q216" s="25">
        <v>-7.8470785778341975E-4</v>
      </c>
      <c r="S216" s="15">
        <v>-3.7446848444114694E-3</v>
      </c>
      <c r="T216" s="26">
        <v>4.285526614061428E-3</v>
      </c>
    </row>
    <row r="217" spans="2:20" outlineLevel="3">
      <c r="B217" s="30" t="s">
        <v>417</v>
      </c>
      <c r="C217" s="31"/>
      <c r="D217" s="31">
        <v>0.17855284929390289</v>
      </c>
      <c r="E217" s="32">
        <v>-0.17855284929390289</v>
      </c>
      <c r="F217" s="31"/>
      <c r="G217" s="31">
        <v>2.6044837464935355</v>
      </c>
      <c r="H217" s="32">
        <v>-2.6044837464935355</v>
      </c>
      <c r="I217" s="31"/>
      <c r="J217" s="31">
        <v>-1.4449438755063401E-3</v>
      </c>
      <c r="K217" s="32">
        <v>1.2950364947685936E-3</v>
      </c>
      <c r="L217" s="31"/>
      <c r="M217" s="31">
        <v>7.2802828715793294E-3</v>
      </c>
      <c r="N217" s="32">
        <v>-9.1310471228548216E-3</v>
      </c>
      <c r="O217" s="31"/>
      <c r="P217" s="31">
        <v>1.9828316173975194E-3</v>
      </c>
      <c r="Q217" s="32">
        <v>-2.4264035904098848E-3</v>
      </c>
      <c r="R217" s="31"/>
      <c r="S217" s="31">
        <v>5.8353389960729999E-3</v>
      </c>
      <c r="T217" s="33">
        <v>-7.8360106280862089E-3</v>
      </c>
    </row>
    <row r="218" spans="2:20" outlineLevel="3">
      <c r="B218" s="29" t="s">
        <v>682</v>
      </c>
      <c r="D218" s="15">
        <v>5.180685612078053E-2</v>
      </c>
      <c r="E218" s="25">
        <v>-5.180685612078053E-2</v>
      </c>
      <c r="G218" s="15">
        <v>33.499211747697544</v>
      </c>
      <c r="H218" s="25">
        <v>-33.499211747697544</v>
      </c>
      <c r="J218" s="15">
        <v>-1.018983000902687E-3</v>
      </c>
      <c r="K218" s="25">
        <v>1.1672279357138268E-3</v>
      </c>
      <c r="M218" s="15">
        <v>1.6653201173218075E-2</v>
      </c>
      <c r="N218" s="25">
        <v>-2.0405293455636811E-2</v>
      </c>
      <c r="P218" s="15">
        <v>5.7495768630152751E-4</v>
      </c>
      <c r="Q218" s="25">
        <v>-7.0356885957033202E-4</v>
      </c>
      <c r="S218" s="15">
        <v>1.5634218172315389E-2</v>
      </c>
      <c r="T218" s="26">
        <v>-1.9238065519922996E-2</v>
      </c>
    </row>
    <row r="219" spans="2:20" outlineLevel="3">
      <c r="B219" s="30" t="s">
        <v>242</v>
      </c>
      <c r="C219" s="31"/>
      <c r="D219" s="31">
        <v>0.35174796041944628</v>
      </c>
      <c r="E219" s="32">
        <v>-0.35174796041944628</v>
      </c>
      <c r="F219" s="31"/>
      <c r="G219" s="31">
        <v>8.9676165310832001</v>
      </c>
      <c r="H219" s="32">
        <v>-8.9676165310832001</v>
      </c>
      <c r="I219" s="31"/>
      <c r="J219" s="31">
        <v>4.5247879840206721E-2</v>
      </c>
      <c r="K219" s="32">
        <v>-5.4235129482351971E-2</v>
      </c>
      <c r="L219" s="31"/>
      <c r="M219" s="31">
        <v>-1.0591459381249019E-2</v>
      </c>
      <c r="N219" s="32">
        <v>1.1717366993014101E-2</v>
      </c>
      <c r="O219" s="31"/>
      <c r="P219" s="31">
        <v>3.9052902917927007E-3</v>
      </c>
      <c r="Q219" s="32">
        <v>-4.7789984332943757E-3</v>
      </c>
      <c r="R219" s="31"/>
      <c r="S219" s="31">
        <v>3.465642045895765E-2</v>
      </c>
      <c r="T219" s="33">
        <v>-4.2517762489337883E-2</v>
      </c>
    </row>
    <row r="220" spans="2:20" outlineLevel="3">
      <c r="B220" s="29" t="s">
        <v>189</v>
      </c>
      <c r="C220" s="15">
        <v>1.6172047739005231</v>
      </c>
      <c r="D220" s="15">
        <v>0.71171402272406592</v>
      </c>
      <c r="E220" s="25">
        <v>0.90549075117645716</v>
      </c>
      <c r="F220" s="15">
        <v>-13.434365246535485</v>
      </c>
      <c r="G220" s="15">
        <v>-13.189911413455135</v>
      </c>
      <c r="H220" s="25">
        <v>-0.24445383308034963</v>
      </c>
      <c r="I220" s="15">
        <v>-0.60574318279761985</v>
      </c>
      <c r="J220" s="15">
        <v>-0.18271440907194997</v>
      </c>
      <c r="K220" s="25">
        <v>-0.41097643305852599</v>
      </c>
      <c r="L220" s="15">
        <v>0.18557217387049604</v>
      </c>
      <c r="M220" s="15">
        <v>7.3794698261955421E-2</v>
      </c>
      <c r="N220" s="25">
        <v>0.10483411369357519</v>
      </c>
      <c r="O220" s="15">
        <v>2.1017034703817588E-2</v>
      </c>
      <c r="P220" s="15">
        <v>7.9045277005300781E-3</v>
      </c>
      <c r="Q220" s="25">
        <v>1.2403584872700704E-2</v>
      </c>
      <c r="R220" s="15">
        <v>-0.42017100892712378</v>
      </c>
      <c r="S220" s="15">
        <v>-0.10891971080999445</v>
      </c>
      <c r="T220" s="26">
        <v>-0.30614231936495084</v>
      </c>
    </row>
    <row r="221" spans="2:20" outlineLevel="3">
      <c r="B221" s="30" t="s">
        <v>530</v>
      </c>
      <c r="C221" s="31"/>
      <c r="D221" s="31">
        <v>0.25435019871931713</v>
      </c>
      <c r="E221" s="32">
        <v>-0.25435019871931713</v>
      </c>
      <c r="F221" s="31"/>
      <c r="G221" s="31">
        <v>-1.6052542529895408</v>
      </c>
      <c r="H221" s="32">
        <v>1.6052542529895408</v>
      </c>
      <c r="I221" s="31"/>
      <c r="J221" s="31">
        <v>-1.4413983045154417E-2</v>
      </c>
      <c r="K221" s="32">
        <v>1.7399940016033556E-2</v>
      </c>
      <c r="L221" s="31"/>
      <c r="M221" s="31">
        <v>9.8381372381679474E-3</v>
      </c>
      <c r="N221" s="32">
        <v>-1.1828675907579163E-2</v>
      </c>
      <c r="O221" s="31"/>
      <c r="P221" s="31">
        <v>2.8244167713585523E-3</v>
      </c>
      <c r="Q221" s="32">
        <v>-3.4564828227420354E-3</v>
      </c>
      <c r="R221" s="31"/>
      <c r="S221" s="31">
        <v>-4.5758458069864736E-3</v>
      </c>
      <c r="T221" s="33">
        <v>5.5712641084543707E-3</v>
      </c>
    </row>
    <row r="222" spans="2:20" outlineLevel="3">
      <c r="B222" s="29" t="s">
        <v>297</v>
      </c>
      <c r="D222" s="15">
        <v>4.2814520835922291E-2</v>
      </c>
      <c r="E222" s="25">
        <v>-4.2814520835922291E-2</v>
      </c>
      <c r="G222" s="15">
        <v>-3.0400736805802353</v>
      </c>
      <c r="H222" s="25">
        <v>3.0400736805802353</v>
      </c>
      <c r="J222" s="15">
        <v>-2.7469696536349358E-3</v>
      </c>
      <c r="K222" s="25">
        <v>3.1862965041761153E-3</v>
      </c>
      <c r="M222" s="15">
        <v>1.517657377201943E-3</v>
      </c>
      <c r="N222" s="25">
        <v>-1.8230604181410058E-3</v>
      </c>
      <c r="P222" s="15">
        <v>4.7541723992496787E-4</v>
      </c>
      <c r="Q222" s="25">
        <v>-5.8176950293794226E-4</v>
      </c>
      <c r="S222" s="15">
        <v>-1.2293122764329928E-3</v>
      </c>
      <c r="T222" s="26">
        <v>1.3632360860351066E-3</v>
      </c>
    </row>
    <row r="223" spans="2:20" outlineLevel="3">
      <c r="B223" s="30" t="s">
        <v>400</v>
      </c>
      <c r="C223" s="31"/>
      <c r="D223" s="31">
        <v>6.3574852813259239E-2</v>
      </c>
      <c r="E223" s="32">
        <v>-6.3574852813259239E-2</v>
      </c>
      <c r="F223" s="31"/>
      <c r="G223" s="31">
        <v>22.222270322229896</v>
      </c>
      <c r="H223" s="32">
        <v>-22.222270322229896</v>
      </c>
      <c r="I223" s="31"/>
      <c r="J223" s="31">
        <v>7.5123748073365592E-3</v>
      </c>
      <c r="K223" s="32">
        <v>-9.1676342388418638E-3</v>
      </c>
      <c r="L223" s="31"/>
      <c r="M223" s="31">
        <v>6.5991936789150506E-3</v>
      </c>
      <c r="N223" s="32">
        <v>-8.0645063315689797E-3</v>
      </c>
      <c r="O223" s="31"/>
      <c r="P223" s="31">
        <v>7.0565486703726902E-4</v>
      </c>
      <c r="Q223" s="32">
        <v>-8.6352936127815163E-4</v>
      </c>
      <c r="R223" s="31"/>
      <c r="S223" s="31">
        <v>1.4111568486251605E-2</v>
      </c>
      <c r="T223" s="33">
        <v>-1.7232140570410837E-2</v>
      </c>
    </row>
    <row r="224" spans="2:20" outlineLevel="3">
      <c r="B224" s="29" t="s">
        <v>327</v>
      </c>
      <c r="D224" s="15">
        <v>6.7619217224617181E-2</v>
      </c>
      <c r="E224" s="25">
        <v>-6.7619217224617181E-2</v>
      </c>
      <c r="G224" s="15">
        <v>-4.4466413199177213</v>
      </c>
      <c r="H224" s="25">
        <v>4.4466413199177213</v>
      </c>
      <c r="J224" s="15">
        <v>3.5999841770028842E-3</v>
      </c>
      <c r="K224" s="25">
        <v>-4.538518542956436E-3</v>
      </c>
      <c r="M224" s="15">
        <v>-7.3148056782031349E-3</v>
      </c>
      <c r="N224" s="25">
        <v>8.646799335861724E-3</v>
      </c>
      <c r="P224" s="15">
        <v>7.5090306368998366E-4</v>
      </c>
      <c r="Q224" s="25">
        <v>-9.1887061999799968E-4</v>
      </c>
      <c r="S224" s="15">
        <v>-3.7148215012002524E-3</v>
      </c>
      <c r="T224" s="26">
        <v>4.1082807929052993E-3</v>
      </c>
    </row>
    <row r="225" spans="2:20" outlineLevel="3">
      <c r="B225" s="30" t="s">
        <v>224</v>
      </c>
      <c r="C225" s="31">
        <v>0.11605615162801235</v>
      </c>
      <c r="D225" s="31">
        <v>9.704582227743605E-2</v>
      </c>
      <c r="E225" s="32">
        <v>1.9010329350576297E-2</v>
      </c>
      <c r="F225" s="31">
        <v>-18.044334190482392</v>
      </c>
      <c r="G225" s="31">
        <v>-10.32114903016258</v>
      </c>
      <c r="H225" s="32">
        <v>-7.7231851603198116</v>
      </c>
      <c r="I225" s="31">
        <v>-9.6672424326004661E-2</v>
      </c>
      <c r="J225" s="31">
        <v>-1.2917972636820445E-2</v>
      </c>
      <c r="K225" s="32">
        <v>-8.4698216791088549E-2</v>
      </c>
      <c r="L225" s="31">
        <v>-3.57072365633831E-2</v>
      </c>
      <c r="M225" s="31">
        <v>1.9770811141589414E-4</v>
      </c>
      <c r="N225" s="32">
        <v>-3.7615899504649143E-2</v>
      </c>
      <c r="O225" s="31">
        <v>1.5072156337996251E-3</v>
      </c>
      <c r="P225" s="31">
        <v>1.0775521683688758E-3</v>
      </c>
      <c r="Q225" s="32">
        <v>2.6479944771803991E-4</v>
      </c>
      <c r="R225" s="31">
        <v>-0.13237966088938774</v>
      </c>
      <c r="S225" s="31">
        <v>-1.2720264525404543E-2</v>
      </c>
      <c r="T225" s="33">
        <v>-0.12231411629573762</v>
      </c>
    </row>
    <row r="226" spans="2:20" outlineLevel="3">
      <c r="B226" s="29" t="s">
        <v>157</v>
      </c>
      <c r="C226" s="15">
        <v>9.9715834167673267E-2</v>
      </c>
      <c r="D226" s="15">
        <v>7.3233485361262493E-2</v>
      </c>
      <c r="E226" s="25">
        <v>2.6482348806410774E-2</v>
      </c>
      <c r="F226" s="15">
        <v>0.69951462250683605</v>
      </c>
      <c r="G226" s="15">
        <v>-8.5013266444195708</v>
      </c>
      <c r="H226" s="25">
        <v>9.2008412669264068</v>
      </c>
      <c r="I226" s="15">
        <v>6.5748277654986462E-2</v>
      </c>
      <c r="J226" s="15">
        <v>-7.5396748718538579E-3</v>
      </c>
      <c r="K226" s="25">
        <v>7.8040637961840326E-2</v>
      </c>
      <c r="L226" s="15">
        <v>-2.0098245737729666E-2</v>
      </c>
      <c r="M226" s="15">
        <v>8.0548471485259875E-4</v>
      </c>
      <c r="N226" s="25">
        <v>-2.2034824722408756E-2</v>
      </c>
      <c r="O226" s="15">
        <v>1.2943446686358331E-3</v>
      </c>
      <c r="P226" s="15">
        <v>8.1335209388415603E-4</v>
      </c>
      <c r="Q226" s="25">
        <v>3.6413341076463969E-4</v>
      </c>
      <c r="R226" s="15">
        <v>4.5650031917256792E-2</v>
      </c>
      <c r="S226" s="15">
        <v>-6.7341901570012542E-3</v>
      </c>
      <c r="T226" s="26">
        <v>5.6005813239431532E-2</v>
      </c>
    </row>
    <row r="227" spans="2:20" outlineLevel="3">
      <c r="B227" s="30" t="s">
        <v>637</v>
      </c>
      <c r="C227" s="31"/>
      <c r="D227" s="31">
        <v>0.14386484000705613</v>
      </c>
      <c r="E227" s="32">
        <v>-0.14386484000705613</v>
      </c>
      <c r="F227" s="31"/>
      <c r="G227" s="31">
        <v>-12.908762789954853</v>
      </c>
      <c r="H227" s="32">
        <v>12.908762789954853</v>
      </c>
      <c r="I227" s="31"/>
      <c r="J227" s="31">
        <v>-2.3770938670599134E-2</v>
      </c>
      <c r="K227" s="32">
        <v>2.8036255595958813E-2</v>
      </c>
      <c r="L227" s="31"/>
      <c r="M227" s="31">
        <v>3.7889735036884739E-3</v>
      </c>
      <c r="N227" s="32">
        <v>-4.6783939431731319E-3</v>
      </c>
      <c r="O227" s="31"/>
      <c r="P227" s="31">
        <v>1.5979327907982967E-3</v>
      </c>
      <c r="Q227" s="32">
        <v>-1.9554196437950627E-3</v>
      </c>
      <c r="R227" s="31"/>
      <c r="S227" s="31">
        <v>-1.9981965166910653E-2</v>
      </c>
      <c r="T227" s="33">
        <v>2.335786165278568E-2</v>
      </c>
    </row>
    <row r="228" spans="2:20" outlineLevel="3">
      <c r="B228" s="29" t="s">
        <v>305</v>
      </c>
      <c r="D228" s="15">
        <v>0.45647395055359508</v>
      </c>
      <c r="E228" s="25">
        <v>-0.45647395055359508</v>
      </c>
      <c r="G228" s="15">
        <v>17.282789015496157</v>
      </c>
      <c r="H228" s="25">
        <v>-17.282789015496157</v>
      </c>
      <c r="J228" s="15">
        <v>7.6426842067236961E-2</v>
      </c>
      <c r="K228" s="25">
        <v>-9.2877979677558148E-2</v>
      </c>
      <c r="M228" s="15">
        <v>1.8320731201251213E-3</v>
      </c>
      <c r="N228" s="25">
        <v>-1.4832010704315698E-3</v>
      </c>
      <c r="P228" s="15">
        <v>5.0681140130492122E-3</v>
      </c>
      <c r="Q228" s="25">
        <v>-6.2021728416574336E-3</v>
      </c>
      <c r="S228" s="15">
        <v>7.8258915187362083E-2</v>
      </c>
      <c r="T228" s="26">
        <v>-9.4361180747989715E-2</v>
      </c>
    </row>
    <row r="229" spans="2:20" outlineLevel="3">
      <c r="B229" s="30" t="s">
        <v>259</v>
      </c>
      <c r="C229" s="31">
        <v>0.33697641836471115</v>
      </c>
      <c r="D229" s="31">
        <v>0.1586003205822395</v>
      </c>
      <c r="E229" s="32">
        <v>0.17837609778247165</v>
      </c>
      <c r="F229" s="31">
        <v>-25.110883213822433</v>
      </c>
      <c r="G229" s="31">
        <v>-22.530820521088458</v>
      </c>
      <c r="H229" s="32">
        <v>-2.5800626927339749</v>
      </c>
      <c r="I229" s="31">
        <v>-0.15301940547950996</v>
      </c>
      <c r="J229" s="31">
        <v>-2.1573456527202439E-2</v>
      </c>
      <c r="K229" s="32">
        <v>-0.13283608849450756</v>
      </c>
      <c r="L229" s="31">
        <v>-0.14107987622489424</v>
      </c>
      <c r="M229" s="31">
        <v>-2.2569482883037784E-2</v>
      </c>
      <c r="N229" s="32">
        <v>-0.12011127188183975</v>
      </c>
      <c r="O229" s="31">
        <v>4.3778140337397175E-3</v>
      </c>
      <c r="P229" s="31">
        <v>1.7615261005717367E-3</v>
      </c>
      <c r="Q229" s="32">
        <v>2.4438187367475739E-3</v>
      </c>
      <c r="R229" s="31">
        <v>-0.29409928170440419</v>
      </c>
      <c r="S229" s="31">
        <v>-4.4142939410240202E-2</v>
      </c>
      <c r="T229" s="33">
        <v>-0.25294736037634719</v>
      </c>
    </row>
    <row r="230" spans="2:20" outlineLevel="2">
      <c r="B230" s="28" t="s">
        <v>683</v>
      </c>
      <c r="C230" s="21">
        <v>2.149599548570019</v>
      </c>
      <c r="D230" s="21">
        <v>9.1803548536024522</v>
      </c>
      <c r="E230" s="22">
        <v>-7.0307553050324332</v>
      </c>
      <c r="F230" s="21">
        <v>3.1085851732977954</v>
      </c>
      <c r="G230" s="21">
        <v>-2.9778275118831021</v>
      </c>
      <c r="H230" s="22">
        <v>6.086412685180898</v>
      </c>
      <c r="I230" s="21">
        <v>0.19132250691536451</v>
      </c>
      <c r="J230" s="21">
        <v>0.12746013442009393</v>
      </c>
      <c r="K230" s="22">
        <v>3.7239059514224411E-2</v>
      </c>
      <c r="L230" s="21">
        <v>0.14595418749421843</v>
      </c>
      <c r="M230" s="21">
        <v>-0.44095881329397807</v>
      </c>
      <c r="N230" s="22">
        <v>0.69844950428191843</v>
      </c>
      <c r="O230" s="21">
        <v>2.7924657574598673E-2</v>
      </c>
      <c r="P230" s="21">
        <v>0.10195777337031903</v>
      </c>
      <c r="Q230" s="22">
        <v>-9.543159449714704E-2</v>
      </c>
      <c r="R230" s="21">
        <v>0.33727669440958297</v>
      </c>
      <c r="S230" s="21">
        <v>-0.31349867887388366</v>
      </c>
      <c r="T230" s="23">
        <v>0.73568856379614234</v>
      </c>
    </row>
    <row r="231" spans="2:20" outlineLevel="3">
      <c r="B231" s="29" t="s">
        <v>572</v>
      </c>
      <c r="D231" s="15">
        <v>1.4973673963171723E-2</v>
      </c>
      <c r="E231" s="25">
        <v>-1.4973673963171723E-2</v>
      </c>
      <c r="G231" s="15">
        <v>-11.848043510373396</v>
      </c>
      <c r="H231" s="25">
        <v>11.848043510373396</v>
      </c>
      <c r="J231" s="15">
        <v>-2.9621061094881555E-3</v>
      </c>
      <c r="K231" s="25">
        <v>3.593389496621158E-3</v>
      </c>
      <c r="M231" s="15">
        <v>1.0964982056257942E-3</v>
      </c>
      <c r="N231" s="25">
        <v>-1.3843878522343854E-3</v>
      </c>
      <c r="P231" s="15">
        <v>1.6635237381687801E-4</v>
      </c>
      <c r="Q231" s="25">
        <v>-2.0356772054034122E-4</v>
      </c>
      <c r="S231" s="15">
        <v>-1.8656079038623593E-3</v>
      </c>
      <c r="T231" s="26">
        <v>2.2090016443867774E-3</v>
      </c>
    </row>
    <row r="232" spans="2:20" outlineLevel="3">
      <c r="B232" s="30" t="s">
        <v>476</v>
      </c>
      <c r="C232" s="31"/>
      <c r="D232" s="31">
        <v>0.17002213755165363</v>
      </c>
      <c r="E232" s="32">
        <v>-0.17002213755165363</v>
      </c>
      <c r="F232" s="31"/>
      <c r="G232" s="31">
        <v>16.538724733720024</v>
      </c>
      <c r="H232" s="32">
        <v>-16.538724733720024</v>
      </c>
      <c r="I232" s="31"/>
      <c r="J232" s="31">
        <v>3.2319257394047035E-2</v>
      </c>
      <c r="K232" s="32">
        <v>-3.9490110758265889E-2</v>
      </c>
      <c r="L232" s="31"/>
      <c r="M232" s="31">
        <v>-4.0445392658750648E-3</v>
      </c>
      <c r="N232" s="32">
        <v>4.9576942715385776E-3</v>
      </c>
      <c r="O232" s="31"/>
      <c r="P232" s="31">
        <v>1.8872330956184232E-3</v>
      </c>
      <c r="Q232" s="32">
        <v>-2.3095042888951192E-3</v>
      </c>
      <c r="R232" s="31"/>
      <c r="S232" s="31">
        <v>2.8274718128171974E-2</v>
      </c>
      <c r="T232" s="33">
        <v>-3.4532416486727328E-2</v>
      </c>
    </row>
    <row r="233" spans="2:20" outlineLevel="3">
      <c r="B233" s="29" t="s">
        <v>193</v>
      </c>
      <c r="D233" s="15">
        <v>2.4552728707572E-2</v>
      </c>
      <c r="E233" s="25">
        <v>-2.4552728707572E-2</v>
      </c>
      <c r="G233" s="15">
        <v>-25.317227916056616</v>
      </c>
      <c r="H233" s="25">
        <v>25.317227916056616</v>
      </c>
      <c r="J233" s="15">
        <v>-4.152291734512762E-3</v>
      </c>
      <c r="K233" s="25">
        <v>4.9720101368563065E-3</v>
      </c>
      <c r="M233" s="15">
        <v>-3.1281753122782848E-3</v>
      </c>
      <c r="N233" s="25">
        <v>3.873026738582845E-3</v>
      </c>
      <c r="P233" s="15">
        <v>2.7282660927689575E-4</v>
      </c>
      <c r="Q233" s="25">
        <v>-3.3388534180289335E-4</v>
      </c>
      <c r="S233" s="15">
        <v>-7.2804670467910481E-3</v>
      </c>
      <c r="T233" s="26">
        <v>8.845036875439154E-3</v>
      </c>
    </row>
    <row r="234" spans="2:20" outlineLevel="3">
      <c r="B234" s="30" t="s">
        <v>457</v>
      </c>
      <c r="C234" s="31"/>
      <c r="D234" s="31">
        <v>0.1261515779818346</v>
      </c>
      <c r="E234" s="32">
        <v>-0.1261515779818346</v>
      </c>
      <c r="F234" s="31"/>
      <c r="G234" s="31">
        <v>12.846216290691226</v>
      </c>
      <c r="H234" s="32">
        <v>-12.846216290691226</v>
      </c>
      <c r="I234" s="31"/>
      <c r="J234" s="31">
        <v>7.4495918805191951E-3</v>
      </c>
      <c r="K234" s="32">
        <v>-9.5547839748981334E-3</v>
      </c>
      <c r="L234" s="31"/>
      <c r="M234" s="31">
        <v>8.9372300678225228E-3</v>
      </c>
      <c r="N234" s="32">
        <v>-1.0795802489085715E-2</v>
      </c>
      <c r="O234" s="31"/>
      <c r="P234" s="31">
        <v>1.4003458884704713E-3</v>
      </c>
      <c r="Q234" s="32">
        <v>-1.7136438719928713E-3</v>
      </c>
      <c r="R234" s="31"/>
      <c r="S234" s="31">
        <v>1.6386821948341714E-2</v>
      </c>
      <c r="T234" s="33">
        <v>-2.0350586463983845E-2</v>
      </c>
    </row>
    <row r="235" spans="2:20" outlineLevel="3">
      <c r="B235" s="29" t="s">
        <v>581</v>
      </c>
      <c r="D235" s="15">
        <v>0.12805964649806925</v>
      </c>
      <c r="E235" s="25">
        <v>-0.12805964649806925</v>
      </c>
      <c r="G235" s="15">
        <v>-18.793837308640924</v>
      </c>
      <c r="H235" s="25">
        <v>18.793837308640924</v>
      </c>
      <c r="J235" s="15">
        <v>-1.1349265586771904E-2</v>
      </c>
      <c r="K235" s="25">
        <v>1.3957134784933925E-2</v>
      </c>
      <c r="M235" s="15">
        <v>-1.1714113538842996E-2</v>
      </c>
      <c r="N235" s="25">
        <v>1.4405044502214422E-2</v>
      </c>
      <c r="P235" s="15">
        <v>1.4227419885413169E-3</v>
      </c>
      <c r="Q235" s="25">
        <v>-1.7410412809419867E-3</v>
      </c>
      <c r="S235" s="15">
        <v>-2.3063379125614892E-2</v>
      </c>
      <c r="T235" s="26">
        <v>2.8362179287148348E-2</v>
      </c>
    </row>
    <row r="236" spans="2:20" outlineLevel="3">
      <c r="B236" s="30" t="s">
        <v>684</v>
      </c>
      <c r="C236" s="31"/>
      <c r="D236" s="31">
        <v>1.8132752867350072E-2</v>
      </c>
      <c r="E236" s="32">
        <v>-1.8132752867350072E-2</v>
      </c>
      <c r="F236" s="31"/>
      <c r="G236" s="31">
        <v>2.0405423546784096</v>
      </c>
      <c r="H236" s="32">
        <v>-2.0405423546784096</v>
      </c>
      <c r="I236" s="31"/>
      <c r="J236" s="31">
        <v>-8.1358749630221108E-4</v>
      </c>
      <c r="K236" s="32">
        <v>9.5325915335237542E-4</v>
      </c>
      <c r="L236" s="31"/>
      <c r="M236" s="31">
        <v>1.4276482213469931E-3</v>
      </c>
      <c r="N236" s="32">
        <v>-1.7097289497604638E-3</v>
      </c>
      <c r="O236" s="31"/>
      <c r="P236" s="31">
        <v>2.0217627624636116E-4</v>
      </c>
      <c r="Q236" s="32">
        <v>-2.4751534699124218E-4</v>
      </c>
      <c r="R236" s="31"/>
      <c r="S236" s="31">
        <v>6.1406072504478272E-4</v>
      </c>
      <c r="T236" s="33">
        <v>-7.5646979640808841E-4</v>
      </c>
    </row>
    <row r="237" spans="2:20" outlineLevel="3">
      <c r="B237" s="29" t="s">
        <v>190</v>
      </c>
      <c r="D237" s="15">
        <v>8.216542895812641E-2</v>
      </c>
      <c r="E237" s="25">
        <v>-8.216542895812641E-2</v>
      </c>
      <c r="G237" s="15">
        <v>-16.702880877418615</v>
      </c>
      <c r="H237" s="25">
        <v>16.702880877418615</v>
      </c>
      <c r="J237" s="15">
        <v>-6.9873666896586731E-3</v>
      </c>
      <c r="K237" s="25">
        <v>8.5727564915966011E-3</v>
      </c>
      <c r="M237" s="15">
        <v>-9.1761216667833306E-3</v>
      </c>
      <c r="N237" s="25">
        <v>1.0674857007331763E-2</v>
      </c>
      <c r="P237" s="15">
        <v>9.1275936720637259E-4</v>
      </c>
      <c r="Q237" s="25">
        <v>-1.1169751724004985E-3</v>
      </c>
      <c r="S237" s="15">
        <v>-1.6163488356442005E-2</v>
      </c>
      <c r="T237" s="26">
        <v>1.9247613498928361E-2</v>
      </c>
    </row>
    <row r="238" spans="2:20" outlineLevel="3">
      <c r="B238" s="30" t="s">
        <v>181</v>
      </c>
      <c r="C238" s="31"/>
      <c r="D238" s="31">
        <v>2.6392150939767701E-2</v>
      </c>
      <c r="E238" s="32">
        <v>-2.6392150939767701E-2</v>
      </c>
      <c r="F238" s="31"/>
      <c r="G238" s="31">
        <v>-49.007880664227407</v>
      </c>
      <c r="H238" s="32">
        <v>49.007880664227407</v>
      </c>
      <c r="I238" s="31"/>
      <c r="J238" s="31">
        <v>-5.3881196641577325E-3</v>
      </c>
      <c r="K238" s="32">
        <v>6.4875694768313508E-3</v>
      </c>
      <c r="L238" s="31"/>
      <c r="M238" s="31">
        <v>-1.1961025759580786E-2</v>
      </c>
      <c r="N238" s="32">
        <v>1.4604510898641449E-2</v>
      </c>
      <c r="O238" s="31"/>
      <c r="P238" s="31">
        <v>2.9338777497825398E-4</v>
      </c>
      <c r="Q238" s="32">
        <v>-3.5904059713036954E-4</v>
      </c>
      <c r="R238" s="31"/>
      <c r="S238" s="31">
        <v>-1.734914542373852E-2</v>
      </c>
      <c r="T238" s="33">
        <v>2.1092080375472794E-2</v>
      </c>
    </row>
    <row r="239" spans="2:20" outlineLevel="3">
      <c r="B239" s="29" t="s">
        <v>208</v>
      </c>
      <c r="D239" s="15">
        <v>4.4693989607932083E-2</v>
      </c>
      <c r="E239" s="25">
        <v>-4.4693989607932083E-2</v>
      </c>
      <c r="G239" s="15">
        <v>-15.321441123519875</v>
      </c>
      <c r="H239" s="25">
        <v>15.321441123519875</v>
      </c>
      <c r="J239" s="15">
        <v>-6.7827612923843962E-3</v>
      </c>
      <c r="K239" s="25">
        <v>8.1943751873140083E-3</v>
      </c>
      <c r="M239" s="15">
        <v>-5.6020593315368251E-4</v>
      </c>
      <c r="N239" s="25">
        <v>5.2334019904374314E-4</v>
      </c>
      <c r="P239" s="15">
        <v>4.9650400491804518E-4</v>
      </c>
      <c r="Q239" s="25">
        <v>-6.0758594410091073E-4</v>
      </c>
      <c r="S239" s="15">
        <v>-7.3429672255380801E-3</v>
      </c>
      <c r="T239" s="26">
        <v>8.7177153863577505E-3</v>
      </c>
    </row>
    <row r="240" spans="2:20" outlineLevel="3">
      <c r="B240" s="30" t="s">
        <v>685</v>
      </c>
      <c r="C240" s="31"/>
      <c r="D240" s="31">
        <v>0.12665193035573569</v>
      </c>
      <c r="E240" s="32">
        <v>-0.12665193035573569</v>
      </c>
      <c r="F240" s="31"/>
      <c r="G240" s="31">
        <v>-20.140480981835431</v>
      </c>
      <c r="H240" s="32">
        <v>20.140480981835431</v>
      </c>
      <c r="I240" s="31"/>
      <c r="J240" s="31">
        <v>9.3706836754948609E-3</v>
      </c>
      <c r="K240" s="32">
        <v>-1.1585531889891292E-2</v>
      </c>
      <c r="L240" s="31"/>
      <c r="M240" s="31">
        <v>-3.545376834556549E-2</v>
      </c>
      <c r="N240" s="32">
        <v>4.4037376571658113E-2</v>
      </c>
      <c r="O240" s="31"/>
      <c r="P240" s="31">
        <v>1.4068110715138838E-3</v>
      </c>
      <c r="Q240" s="32">
        <v>-1.7216039392032238E-3</v>
      </c>
      <c r="R240" s="31"/>
      <c r="S240" s="31">
        <v>-2.6083084670070623E-2</v>
      </c>
      <c r="T240" s="33">
        <v>3.2451844681766817E-2</v>
      </c>
    </row>
    <row r="241" spans="2:20" outlineLevel="3">
      <c r="B241" s="29" t="s">
        <v>578</v>
      </c>
      <c r="D241" s="15">
        <v>1.8340495840519454E-2</v>
      </c>
      <c r="E241" s="25">
        <v>-1.8340495840519454E-2</v>
      </c>
      <c r="G241" s="15">
        <v>8.2098101554384897</v>
      </c>
      <c r="H241" s="25">
        <v>-8.2098101554384897</v>
      </c>
      <c r="J241" s="15">
        <v>-2.8862786831349999E-3</v>
      </c>
      <c r="K241" s="25">
        <v>3.4537324899767876E-3</v>
      </c>
      <c r="M241" s="15">
        <v>4.3522548772942492E-3</v>
      </c>
      <c r="N241" s="25">
        <v>-5.3057046215398175E-3</v>
      </c>
      <c r="P241" s="15">
        <v>2.0368987719144107E-4</v>
      </c>
      <c r="Q241" s="25">
        <v>-2.4927164844112948E-4</v>
      </c>
      <c r="S241" s="15">
        <v>1.4659761941592491E-3</v>
      </c>
      <c r="T241" s="26">
        <v>-1.8519721315630275E-3</v>
      </c>
    </row>
    <row r="242" spans="2:20" outlineLevel="3">
      <c r="B242" s="30" t="s">
        <v>210</v>
      </c>
      <c r="C242" s="31"/>
      <c r="D242" s="31">
        <v>3.8759991345072131E-2</v>
      </c>
      <c r="E242" s="32">
        <v>-3.8759991345072131E-2</v>
      </c>
      <c r="F242" s="31"/>
      <c r="G242" s="31">
        <v>-15.874050919791138</v>
      </c>
      <c r="H242" s="32">
        <v>15.874050919791138</v>
      </c>
      <c r="I242" s="31"/>
      <c r="J242" s="31">
        <v>-3.6704883256650695E-3</v>
      </c>
      <c r="K242" s="32">
        <v>4.3768184539418383E-3</v>
      </c>
      <c r="L242" s="31"/>
      <c r="M242" s="31">
        <v>-3.379165586211061E-3</v>
      </c>
      <c r="N242" s="32">
        <v>4.1038499754469104E-3</v>
      </c>
      <c r="O242" s="31"/>
      <c r="P242" s="31">
        <v>4.3055231526044281E-4</v>
      </c>
      <c r="Q242" s="32">
        <v>-5.2690504992341212E-4</v>
      </c>
      <c r="R242" s="31"/>
      <c r="S242" s="31">
        <v>-7.0496539118761279E-3</v>
      </c>
      <c r="T242" s="33">
        <v>8.4806684293887418E-3</v>
      </c>
    </row>
    <row r="243" spans="2:20" outlineLevel="3">
      <c r="B243" s="29" t="s">
        <v>314</v>
      </c>
      <c r="C243" s="15">
        <v>0.84221735966951683</v>
      </c>
      <c r="D243" s="15">
        <v>1.8144125149596031E-2</v>
      </c>
      <c r="E243" s="25">
        <v>0.82407323451992076</v>
      </c>
      <c r="F243" s="15">
        <v>-2.9025744573447643</v>
      </c>
      <c r="G243" s="15">
        <v>-5.413932357395379</v>
      </c>
      <c r="H243" s="25">
        <v>2.5113579000506148</v>
      </c>
      <c r="I243" s="15">
        <v>5.1185185296264479E-2</v>
      </c>
      <c r="J243" s="15">
        <v>-2.3609491382207862E-3</v>
      </c>
      <c r="K243" s="25">
        <v>5.8656061340205283E-2</v>
      </c>
      <c r="L243" s="15">
        <v>-0.12862327400840651</v>
      </c>
      <c r="M243" s="15">
        <v>1.0874462896168352E-3</v>
      </c>
      <c r="N243" s="25">
        <v>-0.13494317185405122</v>
      </c>
      <c r="O243" s="15">
        <v>1.0938493299867362E-2</v>
      </c>
      <c r="P243" s="15">
        <v>2.014925409090838E-4</v>
      </c>
      <c r="Q243" s="25">
        <v>1.1247532180334184E-2</v>
      </c>
      <c r="R243" s="15">
        <v>-7.7438088712142042E-2</v>
      </c>
      <c r="S243" s="15">
        <v>-1.2735028486039518E-3</v>
      </c>
      <c r="T243" s="26">
        <v>-7.6287110513845804E-2</v>
      </c>
    </row>
    <row r="244" spans="2:20" outlineLevel="3">
      <c r="B244" s="30" t="s">
        <v>485</v>
      </c>
      <c r="C244" s="31"/>
      <c r="D244" s="31">
        <v>5.702181983127671E-3</v>
      </c>
      <c r="E244" s="32">
        <v>-5.702181983127671E-3</v>
      </c>
      <c r="F244" s="31"/>
      <c r="G244" s="31">
        <v>3.6196136701337256</v>
      </c>
      <c r="H244" s="32">
        <v>-3.6196136701337256</v>
      </c>
      <c r="I244" s="31"/>
      <c r="J244" s="31">
        <v>2.0766161199146406E-3</v>
      </c>
      <c r="K244" s="32">
        <v>-2.6625699803288164E-3</v>
      </c>
      <c r="L244" s="31"/>
      <c r="M244" s="31">
        <v>-6.2683788131318073E-4</v>
      </c>
      <c r="N244" s="32">
        <v>6.8136241123394612E-4</v>
      </c>
      <c r="O244" s="31"/>
      <c r="P244" s="31">
        <v>6.2495688930043768E-5</v>
      </c>
      <c r="Q244" s="32">
        <v>-7.6442760419215006E-5</v>
      </c>
      <c r="R244" s="31"/>
      <c r="S244" s="31">
        <v>1.4497782386014603E-3</v>
      </c>
      <c r="T244" s="33">
        <v>-1.9812075690948689E-3</v>
      </c>
    </row>
    <row r="245" spans="2:20" outlineLevel="3">
      <c r="B245" s="29" t="s">
        <v>602</v>
      </c>
      <c r="D245" s="15">
        <v>0.21244932693068619</v>
      </c>
      <c r="E245" s="25">
        <v>-0.21244932693068619</v>
      </c>
      <c r="G245" s="15">
        <v>-20.027724027601078</v>
      </c>
      <c r="H245" s="25">
        <v>20.027724027601078</v>
      </c>
      <c r="J245" s="15">
        <v>-2.5790661400557122E-2</v>
      </c>
      <c r="K245" s="25">
        <v>3.0994879405027931E-2</v>
      </c>
      <c r="M245" s="15">
        <v>-2.5473266409848379E-2</v>
      </c>
      <c r="N245" s="25">
        <v>3.1192685844394399E-2</v>
      </c>
      <c r="P245" s="15">
        <v>2.3603421226535901E-3</v>
      </c>
      <c r="Q245" s="25">
        <v>-2.8884619474206625E-3</v>
      </c>
      <c r="S245" s="15">
        <v>-5.1263927810405494E-2</v>
      </c>
      <c r="T245" s="26">
        <v>6.2187565249422351E-2</v>
      </c>
    </row>
    <row r="246" spans="2:20" outlineLevel="3">
      <c r="B246" s="30" t="s">
        <v>545</v>
      </c>
      <c r="C246" s="31"/>
      <c r="D246" s="31">
        <v>0.30791996603788246</v>
      </c>
      <c r="E246" s="32">
        <v>-0.30791996603788246</v>
      </c>
      <c r="F246" s="31"/>
      <c r="G246" s="31">
        <v>-30.904092548905236</v>
      </c>
      <c r="H246" s="32">
        <v>30.904092548905236</v>
      </c>
      <c r="I246" s="31"/>
      <c r="J246" s="31">
        <v>-2.5117575098081289E-2</v>
      </c>
      <c r="K246" s="32">
        <v>2.9244106134380589E-2</v>
      </c>
      <c r="L246" s="31"/>
      <c r="M246" s="31">
        <v>-9.3786865641110925E-2</v>
      </c>
      <c r="N246" s="32">
        <v>0.11499902977717984</v>
      </c>
      <c r="O246" s="31"/>
      <c r="P246" s="31">
        <v>3.421456235300652E-3</v>
      </c>
      <c r="Q246" s="32">
        <v>-4.186995556265137E-3</v>
      </c>
      <c r="R246" s="31"/>
      <c r="S246" s="31">
        <v>-0.11890444073919217</v>
      </c>
      <c r="T246" s="33">
        <v>0.14424313591156038</v>
      </c>
    </row>
    <row r="247" spans="2:20" outlineLevel="3">
      <c r="B247" s="29" t="s">
        <v>632</v>
      </c>
      <c r="D247" s="15">
        <v>0.12411754866654574</v>
      </c>
      <c r="E247" s="25">
        <v>-0.12411754866654574</v>
      </c>
      <c r="G247" s="15">
        <v>1.3474315758943645</v>
      </c>
      <c r="H247" s="25">
        <v>-1.3474315758943645</v>
      </c>
      <c r="J247" s="15">
        <v>6.8070784983436669E-3</v>
      </c>
      <c r="K247" s="25">
        <v>-8.7237354143420813E-3</v>
      </c>
      <c r="M247" s="15">
        <v>-4.846416279809254E-3</v>
      </c>
      <c r="N247" s="25">
        <v>6.1857102831311649E-3</v>
      </c>
      <c r="P247" s="15">
        <v>1.3781963728560092E-3</v>
      </c>
      <c r="Q247" s="25">
        <v>-1.686564038761473E-3</v>
      </c>
      <c r="S247" s="15">
        <v>1.9606622185344112E-3</v>
      </c>
      <c r="T247" s="26">
        <v>-2.5380251312109216E-3</v>
      </c>
    </row>
    <row r="248" spans="2:20" outlineLevel="3">
      <c r="B248" s="30" t="s">
        <v>174</v>
      </c>
      <c r="C248" s="31"/>
      <c r="D248" s="31">
        <v>0.19886615123649765</v>
      </c>
      <c r="E248" s="32">
        <v>-0.19886615123649765</v>
      </c>
      <c r="F248" s="31"/>
      <c r="G248" s="31">
        <v>-12.963534746409843</v>
      </c>
      <c r="H248" s="32">
        <v>12.963534746409843</v>
      </c>
      <c r="I248" s="31"/>
      <c r="J248" s="31">
        <v>-2.9164139060887558E-2</v>
      </c>
      <c r="K248" s="32">
        <v>3.5008345562112575E-2</v>
      </c>
      <c r="L248" s="31"/>
      <c r="M248" s="31">
        <v>1.3996701347516924E-3</v>
      </c>
      <c r="N248" s="32">
        <v>-1.873050243299078E-3</v>
      </c>
      <c r="O248" s="31"/>
      <c r="P248" s="31">
        <v>2.2091156190974489E-3</v>
      </c>
      <c r="Q248" s="32">
        <v>-2.703431972729967E-3</v>
      </c>
      <c r="R248" s="31"/>
      <c r="S248" s="31">
        <v>-2.7764468926135863E-2</v>
      </c>
      <c r="T248" s="33">
        <v>3.3135295318813478E-2</v>
      </c>
    </row>
    <row r="249" spans="2:20" outlineLevel="3">
      <c r="B249" s="29" t="s">
        <v>351</v>
      </c>
      <c r="D249" s="15">
        <v>0.28708516309662546</v>
      </c>
      <c r="E249" s="25">
        <v>-0.28708516309662546</v>
      </c>
      <c r="G249" s="15">
        <v>10.143618429607804</v>
      </c>
      <c r="H249" s="25">
        <v>-10.143618429607804</v>
      </c>
      <c r="J249" s="15">
        <v>2.7023025239968669E-2</v>
      </c>
      <c r="K249" s="25">
        <v>-3.2877581073638321E-2</v>
      </c>
      <c r="M249" s="15">
        <v>5.7051069767759146E-4</v>
      </c>
      <c r="N249" s="25">
        <v>-7.4138443438452595E-4</v>
      </c>
      <c r="P249" s="15">
        <v>3.1883349120349087E-3</v>
      </c>
      <c r="Q249" s="25">
        <v>-3.901604281843329E-3</v>
      </c>
      <c r="S249" s="15">
        <v>2.7593535937646293E-2</v>
      </c>
      <c r="T249" s="26">
        <v>-3.361896550802284E-2</v>
      </c>
    </row>
    <row r="250" spans="2:20" outlineLevel="3">
      <c r="B250" s="30" t="s">
        <v>628</v>
      </c>
      <c r="C250" s="31"/>
      <c r="D250" s="31">
        <v>4.452476931351218E-2</v>
      </c>
      <c r="E250" s="32">
        <v>-4.452476931351218E-2</v>
      </c>
      <c r="F250" s="31"/>
      <c r="G250" s="31">
        <v>19.868245603894486</v>
      </c>
      <c r="H250" s="32">
        <v>-19.868245603894486</v>
      </c>
      <c r="I250" s="31"/>
      <c r="J250" s="31">
        <v>6.6545360280011127E-3</v>
      </c>
      <c r="K250" s="32">
        <v>-8.2758128319407268E-3</v>
      </c>
      <c r="L250" s="31"/>
      <c r="M250" s="31">
        <v>3.3708442532897746E-3</v>
      </c>
      <c r="N250" s="32">
        <v>-4.137311225870367E-3</v>
      </c>
      <c r="O250" s="31"/>
      <c r="P250" s="31">
        <v>4.9401539546037386E-4</v>
      </c>
      <c r="Q250" s="32">
        <v>-6.0456468401314336E-4</v>
      </c>
      <c r="R250" s="31"/>
      <c r="S250" s="31">
        <v>1.0025380281290897E-2</v>
      </c>
      <c r="T250" s="33">
        <v>-1.2413124057811094E-2</v>
      </c>
    </row>
    <row r="251" spans="2:20" outlineLevel="3">
      <c r="B251" s="29" t="s">
        <v>357</v>
      </c>
      <c r="D251" s="15">
        <v>8.3568469471375917E-2</v>
      </c>
      <c r="E251" s="25">
        <v>-8.3568469471375917E-2</v>
      </c>
      <c r="G251" s="15">
        <v>-3.7645878585093717</v>
      </c>
      <c r="H251" s="25">
        <v>3.7645878585093717</v>
      </c>
      <c r="J251" s="15">
        <v>8.2953313663505987E-3</v>
      </c>
      <c r="K251" s="25">
        <v>-9.8469236615528477E-3</v>
      </c>
      <c r="M251" s="15">
        <v>-1.1328844439874581E-2</v>
      </c>
      <c r="N251" s="25">
        <v>1.3682267135979543E-2</v>
      </c>
      <c r="P251" s="15">
        <v>9.2820577967001581E-4</v>
      </c>
      <c r="Q251" s="25">
        <v>-1.1358759343646808E-3</v>
      </c>
      <c r="S251" s="15">
        <v>-3.0335130735239754E-3</v>
      </c>
      <c r="T251" s="26">
        <v>3.835343474426693E-3</v>
      </c>
    </row>
    <row r="252" spans="2:20" outlineLevel="3">
      <c r="B252" s="30" t="s">
        <v>443</v>
      </c>
      <c r="C252" s="31"/>
      <c r="D252" s="31">
        <v>5.7134829544447832E-2</v>
      </c>
      <c r="E252" s="32">
        <v>-5.7134829544447832E-2</v>
      </c>
      <c r="F252" s="31"/>
      <c r="G252" s="31">
        <v>-23.925839774596234</v>
      </c>
      <c r="H252" s="32">
        <v>23.925839774596234</v>
      </c>
      <c r="I252" s="31"/>
      <c r="J252" s="31">
        <v>-7.2503922056192651E-3</v>
      </c>
      <c r="K252" s="32">
        <v>8.7680037373122806E-3</v>
      </c>
      <c r="L252" s="31"/>
      <c r="M252" s="31">
        <v>-8.4018584585742011E-3</v>
      </c>
      <c r="N252" s="32">
        <v>1.0276984178751027E-2</v>
      </c>
      <c r="O252" s="31"/>
      <c r="P252" s="31">
        <v>6.3478451998229257E-4</v>
      </c>
      <c r="Q252" s="32">
        <v>-7.7685726504994796E-4</v>
      </c>
      <c r="R252" s="31"/>
      <c r="S252" s="31">
        <v>-1.5652250664193467E-2</v>
      </c>
      <c r="T252" s="33">
        <v>1.9044987916063318E-2</v>
      </c>
    </row>
    <row r="253" spans="2:20" outlineLevel="3">
      <c r="B253" s="29" t="s">
        <v>335</v>
      </c>
      <c r="D253" s="15">
        <v>3.5998503836737271E-2</v>
      </c>
      <c r="E253" s="25">
        <v>-3.5998503836737271E-2</v>
      </c>
      <c r="G253" s="15">
        <v>13.301798282986411</v>
      </c>
      <c r="H253" s="25">
        <v>-13.301798282986411</v>
      </c>
      <c r="J253" s="15">
        <v>-2.5922001604725166E-3</v>
      </c>
      <c r="K253" s="25">
        <v>3.0873346077793782E-3</v>
      </c>
      <c r="M253" s="15">
        <v>7.0509460675907626E-3</v>
      </c>
      <c r="N253" s="25">
        <v>-8.6593203155670134E-3</v>
      </c>
      <c r="P253" s="15">
        <v>3.9977306401114211E-4</v>
      </c>
      <c r="Q253" s="25">
        <v>-4.8920042408162406E-4</v>
      </c>
      <c r="S253" s="15">
        <v>4.4587459071182452E-3</v>
      </c>
      <c r="T253" s="26">
        <v>-5.5719857077876469E-3</v>
      </c>
    </row>
    <row r="254" spans="2:20" outlineLevel="3">
      <c r="B254" s="30" t="s">
        <v>635</v>
      </c>
      <c r="C254" s="31"/>
      <c r="D254" s="31">
        <v>0.93949481679939817</v>
      </c>
      <c r="E254" s="32">
        <v>-0.93949481679939817</v>
      </c>
      <c r="F254" s="31"/>
      <c r="G254" s="31">
        <v>10.093309628231427</v>
      </c>
      <c r="H254" s="32">
        <v>-10.093309628231427</v>
      </c>
      <c r="I254" s="31"/>
      <c r="J254" s="31">
        <v>4.4007816941164943E-2</v>
      </c>
      <c r="K254" s="32">
        <v>-5.3669273449992186E-2</v>
      </c>
      <c r="L254" s="31"/>
      <c r="M254" s="31">
        <v>4.7940225198862964E-2</v>
      </c>
      <c r="N254" s="32">
        <v>-5.8462537492048341E-2</v>
      </c>
      <c r="O254" s="31"/>
      <c r="P254" s="31">
        <v>1.0432868983661874E-2</v>
      </c>
      <c r="Q254" s="32">
        <v>-1.2766856983146814E-2</v>
      </c>
      <c r="R254" s="31"/>
      <c r="S254" s="31">
        <v>9.1948042140027955E-2</v>
      </c>
      <c r="T254" s="33">
        <v>-0.11213181094204042</v>
      </c>
    </row>
    <row r="255" spans="2:20" outlineLevel="3">
      <c r="B255" s="29" t="s">
        <v>245</v>
      </c>
      <c r="D255" s="15">
        <v>5.8663739401872195E-2</v>
      </c>
      <c r="E255" s="25">
        <v>-5.8663739401872195E-2</v>
      </c>
      <c r="G255" s="15">
        <v>-1.5553715150939951E-3</v>
      </c>
      <c r="H255" s="25">
        <v>1.5553715150939951E-3</v>
      </c>
      <c r="J255" s="15">
        <v>-9.1286686903167321E-3</v>
      </c>
      <c r="K255" s="25">
        <v>1.1035204221608476E-2</v>
      </c>
      <c r="M255" s="15">
        <v>8.3394166947485717E-3</v>
      </c>
      <c r="N255" s="25">
        <v>-1.0300774014515611E-2</v>
      </c>
      <c r="P255" s="15">
        <v>6.5160477108679106E-4</v>
      </c>
      <c r="Q255" s="25">
        <v>-7.9741309056406099E-4</v>
      </c>
      <c r="S255" s="15">
        <v>-7.8925199556815259E-4</v>
      </c>
      <c r="T255" s="26">
        <v>7.344302070928625E-4</v>
      </c>
    </row>
    <row r="256" spans="2:20" outlineLevel="3">
      <c r="B256" s="30" t="s">
        <v>414</v>
      </c>
      <c r="C256" s="31"/>
      <c r="D256" s="31">
        <v>0.31640349146214036</v>
      </c>
      <c r="E256" s="32">
        <v>-0.31640349146214036</v>
      </c>
      <c r="F256" s="31"/>
      <c r="G256" s="31">
        <v>4.3987452254200754</v>
      </c>
      <c r="H256" s="32">
        <v>-4.3987452254200754</v>
      </c>
      <c r="I256" s="31"/>
      <c r="J256" s="31">
        <v>2.1878376067204067E-2</v>
      </c>
      <c r="K256" s="32">
        <v>-2.7242752469115113E-2</v>
      </c>
      <c r="L256" s="31"/>
      <c r="M256" s="31">
        <v>-7.9720267342947033E-3</v>
      </c>
      <c r="N256" s="32">
        <v>9.9877520114061563E-3</v>
      </c>
      <c r="O256" s="31"/>
      <c r="P256" s="31">
        <v>3.5140494190244063E-3</v>
      </c>
      <c r="Q256" s="32">
        <v>-4.3002483303066679E-3</v>
      </c>
      <c r="R256" s="31"/>
      <c r="S256" s="31">
        <v>1.3906349332909376E-2</v>
      </c>
      <c r="T256" s="33">
        <v>-1.725500045770895E-2</v>
      </c>
    </row>
    <row r="257" spans="2:20" outlineLevel="3">
      <c r="B257" s="29" t="s">
        <v>525</v>
      </c>
      <c r="D257" s="15">
        <v>3.7382729446193627E-2</v>
      </c>
      <c r="E257" s="25">
        <v>-3.7382729446193627E-2</v>
      </c>
      <c r="G257" s="15">
        <v>4.2049682957715273</v>
      </c>
      <c r="H257" s="25">
        <v>-4.2049682957715273</v>
      </c>
      <c r="J257" s="15">
        <v>-3.3528713820489293E-3</v>
      </c>
      <c r="K257" s="25">
        <v>3.99940825774744E-3</v>
      </c>
      <c r="M257" s="15">
        <v>4.9043312291223128E-3</v>
      </c>
      <c r="N257" s="25">
        <v>-5.9863688786289861E-3</v>
      </c>
      <c r="P257" s="15">
        <v>4.1516331996239628E-4</v>
      </c>
      <c r="Q257" s="25">
        <v>-5.0804354393775087E-4</v>
      </c>
      <c r="S257" s="15">
        <v>1.551459847073382E-3</v>
      </c>
      <c r="T257" s="26">
        <v>-1.9869606208815509E-3</v>
      </c>
    </row>
    <row r="258" spans="2:20" outlineLevel="3">
      <c r="B258" s="30" t="s">
        <v>430</v>
      </c>
      <c r="C258" s="31"/>
      <c r="D258" s="31">
        <v>4.3775648237808391E-2</v>
      </c>
      <c r="E258" s="32">
        <v>-4.3775648237808391E-2</v>
      </c>
      <c r="F258" s="31"/>
      <c r="G258" s="31">
        <v>11.104414645171001</v>
      </c>
      <c r="H258" s="32">
        <v>-11.104414645171001</v>
      </c>
      <c r="I258" s="31"/>
      <c r="J258" s="31">
        <v>-7.7507817524524424E-3</v>
      </c>
      <c r="K258" s="32">
        <v>9.287880469123844E-3</v>
      </c>
      <c r="L258" s="31"/>
      <c r="M258" s="31">
        <v>1.1990361000586884E-2</v>
      </c>
      <c r="N258" s="32">
        <v>-1.4527088709485301E-2</v>
      </c>
      <c r="O258" s="31"/>
      <c r="P258" s="31">
        <v>4.8623165813843302E-4</v>
      </c>
      <c r="Q258" s="32">
        <v>-5.9502957731331365E-4</v>
      </c>
      <c r="R258" s="31"/>
      <c r="S258" s="31">
        <v>4.2395792481344386E-3</v>
      </c>
      <c r="T258" s="33">
        <v>-5.2392082403614577E-3</v>
      </c>
    </row>
    <row r="259" spans="2:20" outlineLevel="3">
      <c r="B259" s="29" t="s">
        <v>265</v>
      </c>
      <c r="D259" s="15">
        <v>8.4422372831237449E-3</v>
      </c>
      <c r="E259" s="25">
        <v>-8.4422372831237449E-3</v>
      </c>
      <c r="G259" s="15">
        <v>71.076489745620947</v>
      </c>
      <c r="H259" s="25">
        <v>-71.076489745620947</v>
      </c>
      <c r="J259" s="15">
        <v>-9.5875667089201507E-4</v>
      </c>
      <c r="K259" s="25">
        <v>1.1339611025088776E-3</v>
      </c>
      <c r="M259" s="15">
        <v>5.7035406966784484E-3</v>
      </c>
      <c r="N259" s="25">
        <v>-6.9455701982333758E-3</v>
      </c>
      <c r="P259" s="15">
        <v>9.3686024737900026E-5</v>
      </c>
      <c r="Q259" s="25">
        <v>-1.1465110593694033E-4</v>
      </c>
      <c r="S259" s="15">
        <v>4.7447840257864356E-3</v>
      </c>
      <c r="T259" s="26">
        <v>-5.8116090957244966E-3</v>
      </c>
    </row>
    <row r="260" spans="2:20" outlineLevel="3">
      <c r="B260" s="30" t="s">
        <v>569</v>
      </c>
      <c r="C260" s="31">
        <v>1.2185853550450785</v>
      </c>
      <c r="D260" s="31">
        <v>0.19920341744532793</v>
      </c>
      <c r="E260" s="32">
        <v>1.0193819375997506</v>
      </c>
      <c r="F260" s="31">
        <v>12.001581755011381</v>
      </c>
      <c r="G260" s="31">
        <v>8.3896563500392993</v>
      </c>
      <c r="H260" s="32">
        <v>3.6119254049720819</v>
      </c>
      <c r="I260" s="31">
        <v>0.1515024393857157</v>
      </c>
      <c r="J260" s="31">
        <v>1.7410339068641163E-2</v>
      </c>
      <c r="K260" s="32">
        <v>0.13884494130737787</v>
      </c>
      <c r="L260" s="31">
        <v>0.16815380114465275</v>
      </c>
      <c r="M260" s="31">
        <v>-5.2529956458447478E-4</v>
      </c>
      <c r="N260" s="32">
        <v>0.17745810080934382</v>
      </c>
      <c r="O260" s="31">
        <v>1.583355185914195E-2</v>
      </c>
      <c r="P260" s="31">
        <v>2.2120808888887924E-3</v>
      </c>
      <c r="Q260" s="32">
        <v>1.39264630921283E-2</v>
      </c>
      <c r="R260" s="31">
        <v>0.3196562405303684</v>
      </c>
      <c r="S260" s="31">
        <v>1.6885039504056686E-2</v>
      </c>
      <c r="T260" s="33">
        <v>0.31630304211672178</v>
      </c>
    </row>
    <row r="261" spans="2:20" outlineLevel="3">
      <c r="B261" s="29" t="s">
        <v>273</v>
      </c>
      <c r="D261" s="15">
        <v>8.0275301863051637E-2</v>
      </c>
      <c r="E261" s="25">
        <v>-8.0275301863051637E-2</v>
      </c>
      <c r="G261" s="15">
        <v>1.4310850439882561</v>
      </c>
      <c r="H261" s="25">
        <v>-1.4310850439882561</v>
      </c>
      <c r="J261" s="15">
        <v>-6.391395712867746E-3</v>
      </c>
      <c r="K261" s="25">
        <v>7.6354464844721652E-3</v>
      </c>
      <c r="M261" s="15">
        <v>7.0156447652562626E-3</v>
      </c>
      <c r="N261" s="25">
        <v>-8.4849989687481309E-3</v>
      </c>
      <c r="P261" s="15">
        <v>8.9144509458851642E-4</v>
      </c>
      <c r="Q261" s="25">
        <v>-1.0908699383048441E-3</v>
      </c>
      <c r="S261" s="15">
        <v>6.242490523885179E-4</v>
      </c>
      <c r="T261" s="26">
        <v>-8.4955248427596552E-4</v>
      </c>
    </row>
    <row r="262" spans="2:20" outlineLevel="3">
      <c r="B262" s="30" t="s">
        <v>608</v>
      </c>
      <c r="C262" s="31"/>
      <c r="D262" s="31">
        <v>3.010194231084893E-2</v>
      </c>
      <c r="E262" s="32">
        <v>-3.010194231084893E-2</v>
      </c>
      <c r="F262" s="31"/>
      <c r="G262" s="31">
        <v>-8.197812639473689</v>
      </c>
      <c r="H262" s="32">
        <v>8.197812639473689</v>
      </c>
      <c r="I262" s="31"/>
      <c r="J262" s="31">
        <v>-2.2498857276178558E-3</v>
      </c>
      <c r="K262" s="32">
        <v>2.6174661077495499E-3</v>
      </c>
      <c r="L262" s="31"/>
      <c r="M262" s="31">
        <v>-1.3722088248122518E-4</v>
      </c>
      <c r="N262" s="32">
        <v>2.4734849692037572E-4</v>
      </c>
      <c r="O262" s="31"/>
      <c r="P262" s="31">
        <v>3.3432959975241344E-4</v>
      </c>
      <c r="Q262" s="32">
        <v>-4.0913435660806585E-4</v>
      </c>
      <c r="R262" s="31"/>
      <c r="S262" s="31">
        <v>-2.3871066100990793E-3</v>
      </c>
      <c r="T262" s="33">
        <v>2.8648146046699246E-3</v>
      </c>
    </row>
    <row r="263" spans="2:20" outlineLevel="3">
      <c r="B263" s="29" t="s">
        <v>222</v>
      </c>
      <c r="D263" s="15">
        <v>2.8065757185027039E-2</v>
      </c>
      <c r="E263" s="25">
        <v>-2.8065757185027039E-2</v>
      </c>
      <c r="G263" s="15">
        <v>32.65376158528521</v>
      </c>
      <c r="H263" s="25">
        <v>-32.65376158528521</v>
      </c>
      <c r="J263" s="15">
        <v>6.2555605524395935E-3</v>
      </c>
      <c r="K263" s="25">
        <v>-7.5816969525797839E-3</v>
      </c>
      <c r="M263" s="15">
        <v>1.8273532640581353E-3</v>
      </c>
      <c r="N263" s="25">
        <v>-2.4201886695434317E-3</v>
      </c>
      <c r="P263" s="15">
        <v>3.1154046681012632E-4</v>
      </c>
      <c r="Q263" s="25">
        <v>-3.8124076617172256E-4</v>
      </c>
      <c r="S263" s="15">
        <v>8.0829138164977346E-3</v>
      </c>
      <c r="T263" s="26">
        <v>-1.000188562212322E-2</v>
      </c>
    </row>
    <row r="264" spans="2:20" outlineLevel="3">
      <c r="B264" s="30" t="s">
        <v>585</v>
      </c>
      <c r="C264" s="31"/>
      <c r="D264" s="31">
        <v>1.501059296285511E-2</v>
      </c>
      <c r="E264" s="32">
        <v>-1.501059296285511E-2</v>
      </c>
      <c r="F264" s="31"/>
      <c r="G264" s="31">
        <v>-9.4094646079807109</v>
      </c>
      <c r="H264" s="32">
        <v>9.4094646079807109</v>
      </c>
      <c r="I264" s="31"/>
      <c r="J264" s="31">
        <v>-7.8875238802402826E-4</v>
      </c>
      <c r="K264" s="32">
        <v>9.7506355409153304E-4</v>
      </c>
      <c r="L264" s="31"/>
      <c r="M264" s="31">
        <v>-8.4312529211304785E-4</v>
      </c>
      <c r="N264" s="32">
        <v>9.9978586948730225E-4</v>
      </c>
      <c r="O264" s="31"/>
      <c r="P264" s="31">
        <v>1.6673411815050588E-4</v>
      </c>
      <c r="Q264" s="32">
        <v>-2.0403913770516144E-4</v>
      </c>
      <c r="R264" s="31"/>
      <c r="S264" s="31">
        <v>-1.6318776801370765E-3</v>
      </c>
      <c r="T264" s="33">
        <v>1.9748494235788372E-3</v>
      </c>
    </row>
    <row r="265" spans="2:20" outlineLevel="3">
      <c r="B265" s="29" t="s">
        <v>375</v>
      </c>
      <c r="D265" s="15">
        <v>0.10722669256645</v>
      </c>
      <c r="E265" s="25">
        <v>-0.10722669256645</v>
      </c>
      <c r="G265" s="15">
        <v>-19.930105999708392</v>
      </c>
      <c r="H265" s="25">
        <v>19.930105999708392</v>
      </c>
      <c r="J265" s="15">
        <v>5.0680611399332824E-3</v>
      </c>
      <c r="K265" s="25">
        <v>-6.1105455611110623E-3</v>
      </c>
      <c r="M265" s="15">
        <v>-2.8050147588341335E-2</v>
      </c>
      <c r="N265" s="25">
        <v>3.4623840626359315E-2</v>
      </c>
      <c r="P265" s="15">
        <v>1.1913757906336976E-3</v>
      </c>
      <c r="Q265" s="25">
        <v>-1.4579080200337994E-3</v>
      </c>
      <c r="S265" s="15">
        <v>-2.2982086448408066E-2</v>
      </c>
      <c r="T265" s="26">
        <v>2.8513295065248259E-2</v>
      </c>
    </row>
    <row r="266" spans="2:20" outlineLevel="3">
      <c r="B266" s="30" t="s">
        <v>631</v>
      </c>
      <c r="C266" s="31"/>
      <c r="D266" s="31">
        <v>4.8790894339962934E-2</v>
      </c>
      <c r="E266" s="32">
        <v>-4.8790894339962934E-2</v>
      </c>
      <c r="F266" s="31"/>
      <c r="G266" s="31">
        <v>0.98465102809144334</v>
      </c>
      <c r="H266" s="32">
        <v>-0.98465102809144334</v>
      </c>
      <c r="I266" s="31"/>
      <c r="J266" s="31">
        <v>-8.1533617900808927E-3</v>
      </c>
      <c r="K266" s="32">
        <v>9.8053027879336958E-3</v>
      </c>
      <c r="L266" s="31"/>
      <c r="M266" s="31">
        <v>1.1762590186601867E-2</v>
      </c>
      <c r="N266" s="32">
        <v>-1.4201461309200268E-2</v>
      </c>
      <c r="O266" s="31"/>
      <c r="P266" s="31">
        <v>5.4155267682314749E-4</v>
      </c>
      <c r="Q266" s="32">
        <v>-6.6268357953799069E-4</v>
      </c>
      <c r="R266" s="31"/>
      <c r="S266" s="31">
        <v>3.6092283965209722E-3</v>
      </c>
      <c r="T266" s="33">
        <v>-4.3961585212665593E-3</v>
      </c>
    </row>
    <row r="267" spans="2:20" outlineLevel="3">
      <c r="B267" s="29" t="s">
        <v>565</v>
      </c>
      <c r="D267" s="15">
        <v>0.17977294205402641</v>
      </c>
      <c r="E267" s="25">
        <v>-0.17977294205402641</v>
      </c>
      <c r="G267" s="15">
        <v>-49.334032511798597</v>
      </c>
      <c r="H267" s="25">
        <v>49.334032511798597</v>
      </c>
      <c r="J267" s="15">
        <v>-3.3208939717408716E-2</v>
      </c>
      <c r="K267" s="25">
        <v>3.9926988482889364E-2</v>
      </c>
      <c r="M267" s="15">
        <v>-9.0331383980625693E-2</v>
      </c>
      <c r="N267" s="25">
        <v>0.11227671777968404</v>
      </c>
      <c r="P267" s="15">
        <v>1.9980613856845166E-3</v>
      </c>
      <c r="Q267" s="25">
        <v>-2.4453281568892439E-3</v>
      </c>
      <c r="S267" s="15">
        <v>-0.12354032369803442</v>
      </c>
      <c r="T267" s="26">
        <v>0.15220370626257326</v>
      </c>
    </row>
    <row r="268" spans="2:20" outlineLevel="3">
      <c r="B268" s="30" t="s">
        <v>255</v>
      </c>
      <c r="C268" s="31"/>
      <c r="D268" s="31">
        <v>1.2835907571077616E-2</v>
      </c>
      <c r="E268" s="32">
        <v>-1.2835907571077616E-2</v>
      </c>
      <c r="F268" s="31"/>
      <c r="G268" s="31">
        <v>1.3231013495633714</v>
      </c>
      <c r="H268" s="32">
        <v>-1.3231013495633714</v>
      </c>
      <c r="I268" s="31"/>
      <c r="J268" s="31">
        <v>7.9809667831771242E-4</v>
      </c>
      <c r="K268" s="32">
        <v>-9.9267957680176412E-4</v>
      </c>
      <c r="L268" s="31"/>
      <c r="M268" s="31">
        <v>-6.4384987195645999E-4</v>
      </c>
      <c r="N268" s="32">
        <v>7.5536811577722783E-4</v>
      </c>
      <c r="O268" s="31"/>
      <c r="P268" s="31">
        <v>1.4255473587560812E-4</v>
      </c>
      <c r="Q268" s="32">
        <v>-1.7444957647137757E-4</v>
      </c>
      <c r="R268" s="31"/>
      <c r="S268" s="31">
        <v>1.5424680636125237E-4</v>
      </c>
      <c r="T268" s="33">
        <v>-2.3731146102453596E-4</v>
      </c>
    </row>
    <row r="269" spans="2:20" outlineLevel="3">
      <c r="B269" s="29" t="s">
        <v>279</v>
      </c>
      <c r="C269" s="15">
        <v>8.8796833855423335E-2</v>
      </c>
      <c r="D269" s="15">
        <v>5.7921267746959208E-2</v>
      </c>
      <c r="E269" s="25">
        <v>3.0875566108464127E-2</v>
      </c>
      <c r="F269" s="15">
        <v>1.6357371196080939</v>
      </c>
      <c r="G269" s="15">
        <v>-20.454411929426463</v>
      </c>
      <c r="H269" s="25">
        <v>22.090149049034558</v>
      </c>
      <c r="I269" s="15">
        <v>-1.1365117766615621E-2</v>
      </c>
      <c r="J269" s="15">
        <v>-6.9347809566927586E-3</v>
      </c>
      <c r="K269" s="25">
        <v>-3.6230424052446182E-3</v>
      </c>
      <c r="L269" s="15">
        <v>0.10642366035797221</v>
      </c>
      <c r="M269" s="15">
        <v>-5.3581872181239828E-3</v>
      </c>
      <c r="N269" s="25">
        <v>0.11829527767428227</v>
      </c>
      <c r="O269" s="15">
        <v>1.1526124155893515E-3</v>
      </c>
      <c r="P269" s="15">
        <v>6.4346559235018048E-4</v>
      </c>
      <c r="Q269" s="25">
        <v>4.2318725632888059E-4</v>
      </c>
      <c r="R269" s="15">
        <v>9.5058542591356585E-2</v>
      </c>
      <c r="S269" s="15">
        <v>-1.2292968174816739E-2</v>
      </c>
      <c r="T269" s="26">
        <v>0.11467223526903758</v>
      </c>
    </row>
    <row r="270" spans="2:20" outlineLevel="3">
      <c r="B270" s="30" t="s">
        <v>397</v>
      </c>
      <c r="C270" s="31"/>
      <c r="D270" s="31">
        <v>1.785564780182311E-2</v>
      </c>
      <c r="E270" s="32">
        <v>-1.785564780182311E-2</v>
      </c>
      <c r="F270" s="31"/>
      <c r="G270" s="31">
        <v>-32.91828009368222</v>
      </c>
      <c r="H270" s="32">
        <v>32.91828009368222</v>
      </c>
      <c r="I270" s="31"/>
      <c r="J270" s="31">
        <v>-1.2126456959020485E-3</v>
      </c>
      <c r="K270" s="32">
        <v>1.4513715666629279E-3</v>
      </c>
      <c r="L270" s="31"/>
      <c r="M270" s="31">
        <v>-5.6401995284408738E-3</v>
      </c>
      <c r="N270" s="32">
        <v>6.9980918140621455E-3</v>
      </c>
      <c r="O270" s="31"/>
      <c r="P270" s="31">
        <v>1.9838039595762073E-4</v>
      </c>
      <c r="Q270" s="32">
        <v>-2.4278335208376494E-4</v>
      </c>
      <c r="R270" s="31"/>
      <c r="S270" s="31">
        <v>-6.852845224342926E-3</v>
      </c>
      <c r="T270" s="33">
        <v>8.4494633807250755E-3</v>
      </c>
    </row>
    <row r="271" spans="2:20" outlineLevel="3">
      <c r="B271" s="29" t="s">
        <v>372</v>
      </c>
      <c r="D271" s="15">
        <v>4.5715095500748086E-2</v>
      </c>
      <c r="E271" s="25">
        <v>-4.5715095500748086E-2</v>
      </c>
      <c r="G271" s="15">
        <v>11.369964202511396</v>
      </c>
      <c r="H271" s="25">
        <v>-11.369964202511396</v>
      </c>
      <c r="J271" s="15">
        <v>4.2621983573887566E-3</v>
      </c>
      <c r="K271" s="25">
        <v>-5.2578713021312713E-3</v>
      </c>
      <c r="M271" s="15">
        <v>7.4043293727482065E-4</v>
      </c>
      <c r="N271" s="25">
        <v>-8.8407177739721371E-4</v>
      </c>
      <c r="P271" s="15">
        <v>5.0759277440597507E-4</v>
      </c>
      <c r="Q271" s="25">
        <v>-6.2116510351950896E-4</v>
      </c>
      <c r="S271" s="15">
        <v>5.0026312946635804E-3</v>
      </c>
      <c r="T271" s="26">
        <v>-6.1419430795284849E-3</v>
      </c>
    </row>
    <row r="272" spans="2:20" outlineLevel="3">
      <c r="B272" s="30" t="s">
        <v>557</v>
      </c>
      <c r="C272" s="31"/>
      <c r="D272" s="31">
        <v>1.6276884879268906E-2</v>
      </c>
      <c r="E272" s="32">
        <v>-1.6276884879268906E-2</v>
      </c>
      <c r="F272" s="31"/>
      <c r="G272" s="31">
        <v>-1.6262462086151674</v>
      </c>
      <c r="H272" s="32">
        <v>1.6262462086151674</v>
      </c>
      <c r="I272" s="31"/>
      <c r="J272" s="31">
        <v>-2.3019994360475313E-3</v>
      </c>
      <c r="K272" s="32">
        <v>2.6604771519915175E-3</v>
      </c>
      <c r="L272" s="31"/>
      <c r="M272" s="31">
        <v>1.9156363238159526E-3</v>
      </c>
      <c r="N272" s="32">
        <v>-2.2697651126576553E-3</v>
      </c>
      <c r="O272" s="31"/>
      <c r="P272" s="31">
        <v>1.8077917734165706E-4</v>
      </c>
      <c r="Q272" s="32">
        <v>-2.2123004162888295E-4</v>
      </c>
      <c r="R272" s="31"/>
      <c r="S272" s="31">
        <v>-3.8636311223157703E-4</v>
      </c>
      <c r="T272" s="33">
        <v>3.9071203933386075E-4</v>
      </c>
    </row>
    <row r="273" spans="2:20" outlineLevel="3">
      <c r="B273" s="29" t="s">
        <v>336</v>
      </c>
      <c r="D273" s="15">
        <v>0.28971853292226807</v>
      </c>
      <c r="E273" s="25">
        <v>-0.28971853292226807</v>
      </c>
      <c r="G273" s="15">
        <v>-25.022953598417942</v>
      </c>
      <c r="H273" s="25">
        <v>25.022953598417942</v>
      </c>
      <c r="J273" s="15">
        <v>-5.3951234922394863E-2</v>
      </c>
      <c r="K273" s="25">
        <v>6.5432920584454768E-2</v>
      </c>
      <c r="M273" s="15">
        <v>-3.4641936773720225E-2</v>
      </c>
      <c r="N273" s="25">
        <v>4.1163710466922285E-2</v>
      </c>
      <c r="P273" s="15">
        <v>3.2183899033742945E-3</v>
      </c>
      <c r="Q273" s="25">
        <v>-3.9383779337926229E-3</v>
      </c>
      <c r="S273" s="15">
        <v>-8.8593171696115039E-2</v>
      </c>
      <c r="T273" s="26">
        <v>0.10659663105137709</v>
      </c>
    </row>
    <row r="274" spans="2:20" outlineLevel="3">
      <c r="B274" s="30" t="s">
        <v>558</v>
      </c>
      <c r="C274" s="31"/>
      <c r="D274" s="31">
        <v>8.194362057577001E-2</v>
      </c>
      <c r="E274" s="32">
        <v>-8.194362057577001E-2</v>
      </c>
      <c r="F274" s="31"/>
      <c r="G274" s="31">
        <v>-4.672310283512493</v>
      </c>
      <c r="H274" s="32">
        <v>4.672310283512493</v>
      </c>
      <c r="I274" s="31"/>
      <c r="J274" s="31">
        <v>-6.1080454697539088E-3</v>
      </c>
      <c r="K274" s="32">
        <v>7.1882055578274652E-3</v>
      </c>
      <c r="L274" s="31"/>
      <c r="M274" s="31">
        <v>3.7792415792421369E-3</v>
      </c>
      <c r="N274" s="32">
        <v>-4.8027832229156527E-3</v>
      </c>
      <c r="O274" s="31"/>
      <c r="P274" s="31">
        <v>9.104394792649182E-4</v>
      </c>
      <c r="Q274" s="32">
        <v>-1.1141582559580955E-3</v>
      </c>
      <c r="R274" s="31"/>
      <c r="S274" s="31">
        <v>-2.3288038905117745E-3</v>
      </c>
      <c r="T274" s="33">
        <v>2.3854223349118048E-3</v>
      </c>
    </row>
    <row r="275" spans="2:20" outlineLevel="3">
      <c r="B275" s="29" t="s">
        <v>191</v>
      </c>
      <c r="D275" s="15">
        <v>8.4365676879544452E-2</v>
      </c>
      <c r="E275" s="25">
        <v>-8.4365676879544452E-2</v>
      </c>
      <c r="G275" s="15">
        <v>-37.719696074723238</v>
      </c>
      <c r="H275" s="25">
        <v>37.719696074723238</v>
      </c>
      <c r="J275" s="15">
        <v>-3.0634526775523184E-3</v>
      </c>
      <c r="K275" s="25">
        <v>3.2992215597759059E-3</v>
      </c>
      <c r="M275" s="15">
        <v>-3.0771120434489273E-2</v>
      </c>
      <c r="N275" s="25">
        <v>3.7909837378278605E-2</v>
      </c>
      <c r="P275" s="15">
        <v>9.3763986300029892E-4</v>
      </c>
      <c r="Q275" s="25">
        <v>-1.1473952984021672E-3</v>
      </c>
      <c r="S275" s="15">
        <v>-3.3834573112041591E-2</v>
      </c>
      <c r="T275" s="26">
        <v>4.1209058938054509E-2</v>
      </c>
    </row>
    <row r="276" spans="2:20" outlineLevel="3">
      <c r="B276" s="30" t="s">
        <v>186</v>
      </c>
      <c r="C276" s="31"/>
      <c r="D276" s="31">
        <v>0.1940094381710899</v>
      </c>
      <c r="E276" s="32">
        <v>-0.1940094381710899</v>
      </c>
      <c r="F276" s="31"/>
      <c r="G276" s="31">
        <v>-1.2837480148227165</v>
      </c>
      <c r="H276" s="32">
        <v>1.2837480148227165</v>
      </c>
      <c r="I276" s="31"/>
      <c r="J276" s="31">
        <v>-4.648278837398977E-3</v>
      </c>
      <c r="K276" s="32">
        <v>5.0633572868733221E-3</v>
      </c>
      <c r="L276" s="31"/>
      <c r="M276" s="31">
        <v>9.6774576386600354E-4</v>
      </c>
      <c r="N276" s="32">
        <v>-6.0532533167150524E-4</v>
      </c>
      <c r="O276" s="31"/>
      <c r="P276" s="31">
        <v>2.1547872556552734E-3</v>
      </c>
      <c r="Q276" s="32">
        <v>-2.6369617748728952E-3</v>
      </c>
      <c r="R276" s="31"/>
      <c r="S276" s="31">
        <v>-3.6805330735329737E-3</v>
      </c>
      <c r="T276" s="33">
        <v>4.4580319552018129E-3</v>
      </c>
    </row>
    <row r="277" spans="2:20" outlineLevel="3">
      <c r="B277" s="29" t="s">
        <v>517</v>
      </c>
      <c r="D277" s="15">
        <v>1.3268541634811162</v>
      </c>
      <c r="E277" s="25">
        <v>-1.3268541634811162</v>
      </c>
      <c r="G277" s="15">
        <v>3.169648650488921</v>
      </c>
      <c r="H277" s="25">
        <v>-3.169648650488921</v>
      </c>
      <c r="J277" s="15">
        <v>0.1090096282453747</v>
      </c>
      <c r="K277" s="25">
        <v>-0.13222238547942777</v>
      </c>
      <c r="M277" s="15">
        <v>-7.9490037322216461E-2</v>
      </c>
      <c r="N277" s="25">
        <v>9.7509500834517968E-2</v>
      </c>
      <c r="P277" s="15">
        <v>1.4734876802314861E-2</v>
      </c>
      <c r="Q277" s="25">
        <v>-1.8031943567958276E-2</v>
      </c>
      <c r="S277" s="15">
        <v>2.9519590923158277E-2</v>
      </c>
      <c r="T277" s="26">
        <v>-3.4712884644909889E-2</v>
      </c>
    </row>
    <row r="278" spans="2:20" outlineLevel="3">
      <c r="B278" s="30" t="s">
        <v>643</v>
      </c>
      <c r="C278" s="31"/>
      <c r="D278" s="31">
        <v>0.19469080569113859</v>
      </c>
      <c r="E278" s="32">
        <v>-0.19469080569113859</v>
      </c>
      <c r="F278" s="31"/>
      <c r="G278" s="31">
        <v>-22.536550366754447</v>
      </c>
      <c r="H278" s="32">
        <v>22.536550366754447</v>
      </c>
      <c r="I278" s="31"/>
      <c r="J278" s="31">
        <v>-7.5549827378362713E-3</v>
      </c>
      <c r="K278" s="32">
        <v>8.7979371331617703E-3</v>
      </c>
      <c r="L278" s="31"/>
      <c r="M278" s="31">
        <v>-4.0491047037899942E-2</v>
      </c>
      <c r="N278" s="32">
        <v>4.9920884476644396E-2</v>
      </c>
      <c r="O278" s="31"/>
      <c r="P278" s="31">
        <v>2.1629779183490573E-3</v>
      </c>
      <c r="Q278" s="32">
        <v>-2.6470321871501072E-3</v>
      </c>
      <c r="R278" s="31"/>
      <c r="S278" s="31">
        <v>-4.8046029775736208E-2</v>
      </c>
      <c r="T278" s="33">
        <v>5.8718821609806161E-2</v>
      </c>
    </row>
    <row r="279" spans="2:20" outlineLevel="3">
      <c r="B279" s="29" t="s">
        <v>345</v>
      </c>
      <c r="D279" s="15">
        <v>3.4138169345942382E-2</v>
      </c>
      <c r="E279" s="25">
        <v>-3.4138169345942382E-2</v>
      </c>
      <c r="G279" s="15">
        <v>44.835965978128733</v>
      </c>
      <c r="H279" s="25">
        <v>-44.835965978128733</v>
      </c>
      <c r="J279" s="15">
        <v>3.5009589417156011E-3</v>
      </c>
      <c r="K279" s="25">
        <v>-4.4671242000921948E-3</v>
      </c>
      <c r="M279" s="15">
        <v>1.0986332004404829E-2</v>
      </c>
      <c r="N279" s="25">
        <v>-1.3523749041136911E-2</v>
      </c>
      <c r="P279" s="15">
        <v>3.787879743783316E-4</v>
      </c>
      <c r="Q279" s="25">
        <v>-4.6351753355999977E-4</v>
      </c>
      <c r="S279" s="15">
        <v>1.4487290946120439E-2</v>
      </c>
      <c r="T279" s="26">
        <v>-1.7990873241229118E-2</v>
      </c>
    </row>
    <row r="280" spans="2:20" outlineLevel="3">
      <c r="B280" s="30" t="s">
        <v>428</v>
      </c>
      <c r="C280" s="31"/>
      <c r="D280" s="31">
        <v>0.48459598204686621</v>
      </c>
      <c r="E280" s="32">
        <v>-0.48459598204686621</v>
      </c>
      <c r="F280" s="31"/>
      <c r="G280" s="31">
        <v>16.099879579617273</v>
      </c>
      <c r="H280" s="32">
        <v>-16.099879579617273</v>
      </c>
      <c r="I280" s="31"/>
      <c r="J280" s="31">
        <v>3.6108599311439706E-2</v>
      </c>
      <c r="K280" s="32">
        <v>-4.5659224135984861E-2</v>
      </c>
      <c r="L280" s="31"/>
      <c r="M280" s="31">
        <v>4.7519146839507129E-2</v>
      </c>
      <c r="N280" s="32">
        <v>-5.7396303199829156E-2</v>
      </c>
      <c r="O280" s="31"/>
      <c r="P280" s="31">
        <v>5.3779774736283092E-3</v>
      </c>
      <c r="Q280" s="32">
        <v>-6.5810558617729166E-3</v>
      </c>
      <c r="R280" s="31"/>
      <c r="S280" s="31">
        <v>8.3627746150946841E-2</v>
      </c>
      <c r="T280" s="33">
        <v>-0.10305552733581402</v>
      </c>
    </row>
    <row r="281" spans="2:20" outlineLevel="3">
      <c r="B281" s="29" t="s">
        <v>176</v>
      </c>
      <c r="D281" s="15">
        <v>0.64335273258695647</v>
      </c>
      <c r="E281" s="25">
        <v>-0.64335273258695647</v>
      </c>
      <c r="G281" s="15">
        <v>-3.1471925366072795</v>
      </c>
      <c r="H281" s="25">
        <v>3.1471925366072795</v>
      </c>
      <c r="J281" s="15">
        <v>4.6927759572760859E-2</v>
      </c>
      <c r="K281" s="25">
        <v>-5.8056056318170735E-2</v>
      </c>
      <c r="M281" s="15">
        <v>-7.3964355821214106E-2</v>
      </c>
      <c r="N281" s="25">
        <v>9.0924587152590761E-2</v>
      </c>
      <c r="P281" s="15">
        <v>7.1451766429499255E-3</v>
      </c>
      <c r="Q281" s="25">
        <v>-8.7438055966873856E-3</v>
      </c>
      <c r="S281" s="15">
        <v>-2.7036596248453181E-2</v>
      </c>
      <c r="T281" s="26">
        <v>3.2868530834419971E-2</v>
      </c>
    </row>
    <row r="282" spans="2:20" outlineLevel="3">
      <c r="B282" s="30" t="s">
        <v>250</v>
      </c>
      <c r="C282" s="31"/>
      <c r="D282" s="31">
        <v>1.9564642575128213E-2</v>
      </c>
      <c r="E282" s="32">
        <v>-1.9564642575128213E-2</v>
      </c>
      <c r="F282" s="31"/>
      <c r="G282" s="31">
        <v>12.039705411463375</v>
      </c>
      <c r="H282" s="32">
        <v>-12.039705411463375</v>
      </c>
      <c r="I282" s="31"/>
      <c r="J282" s="31">
        <v>-3.4797619043844315E-3</v>
      </c>
      <c r="K282" s="32">
        <v>4.2014942362398368E-3</v>
      </c>
      <c r="L282" s="31"/>
      <c r="M282" s="31">
        <v>5.7332053901318113E-3</v>
      </c>
      <c r="N282" s="32">
        <v>-7.0253338543915644E-3</v>
      </c>
      <c r="O282" s="31"/>
      <c r="P282" s="31">
        <v>2.1728316582904291E-4</v>
      </c>
      <c r="Q282" s="32">
        <v>-2.6589255637721345E-4</v>
      </c>
      <c r="R282" s="31"/>
      <c r="S282" s="31">
        <v>2.2534434857473832E-3</v>
      </c>
      <c r="T282" s="33">
        <v>-2.8238396181517272E-3</v>
      </c>
    </row>
    <row r="283" spans="2:20" outlineLevel="3">
      <c r="B283" s="29" t="s">
        <v>218</v>
      </c>
      <c r="D283" s="15">
        <v>5.3207971796664706E-2</v>
      </c>
      <c r="E283" s="25">
        <v>-5.3207971796664706E-2</v>
      </c>
      <c r="G283" s="15">
        <v>-19.165076970853157</v>
      </c>
      <c r="H283" s="25">
        <v>19.165076970853157</v>
      </c>
      <c r="J283" s="15">
        <v>-5.7900308035118159E-3</v>
      </c>
      <c r="K283" s="25">
        <v>7.0205726241341975E-3</v>
      </c>
      <c r="M283" s="15">
        <v>-7.5195994362212797E-3</v>
      </c>
      <c r="N283" s="25">
        <v>8.9532520307117024E-3</v>
      </c>
      <c r="P283" s="15">
        <v>5.910633057028779E-4</v>
      </c>
      <c r="Q283" s="25">
        <v>-7.2331414720016749E-4</v>
      </c>
      <c r="S283" s="15">
        <v>-1.3309630239733089E-2</v>
      </c>
      <c r="T283" s="26">
        <v>1.5973824654845904E-2</v>
      </c>
    </row>
    <row r="284" spans="2:20" outlineLevel="3">
      <c r="B284" s="30" t="s">
        <v>320</v>
      </c>
      <c r="C284" s="31"/>
      <c r="D284" s="31">
        <v>2.747727421437322E-2</v>
      </c>
      <c r="E284" s="32">
        <v>-2.747727421437322E-2</v>
      </c>
      <c r="F284" s="31"/>
      <c r="G284" s="31">
        <v>-2.0552799433025903</v>
      </c>
      <c r="H284" s="32">
        <v>2.0552799433025903</v>
      </c>
      <c r="I284" s="31"/>
      <c r="J284" s="31">
        <v>1.7872326605949914E-3</v>
      </c>
      <c r="K284" s="32">
        <v>-2.1693528032962497E-3</v>
      </c>
      <c r="L284" s="31"/>
      <c r="M284" s="31">
        <v>-2.3117300387929893E-3</v>
      </c>
      <c r="N284" s="32">
        <v>2.8937503645719187E-3</v>
      </c>
      <c r="O284" s="31"/>
      <c r="P284" s="31">
        <v>3.0514166127649318E-4</v>
      </c>
      <c r="Q284" s="32">
        <v>-3.7341822048955715E-4</v>
      </c>
      <c r="R284" s="31"/>
      <c r="S284" s="31">
        <v>-5.2449737819799773E-4</v>
      </c>
      <c r="T284" s="33">
        <v>7.2439756127567058E-4</v>
      </c>
    </row>
    <row r="285" spans="2:20" outlineLevel="3">
      <c r="B285" s="29" t="s">
        <v>686</v>
      </c>
      <c r="D285" s="15">
        <v>7.7112764710379955E-3</v>
      </c>
      <c r="E285" s="25">
        <v>-7.7112764710379955E-3</v>
      </c>
      <c r="G285" s="15">
        <v>-22.069839806384685</v>
      </c>
      <c r="H285" s="25">
        <v>22.069839806384685</v>
      </c>
      <c r="J285" s="15">
        <v>-3.3845897270479478E-3</v>
      </c>
      <c r="K285" s="25">
        <v>4.1123016924237456E-3</v>
      </c>
      <c r="M285" s="15">
        <v>-1.7911809879381601E-4</v>
      </c>
      <c r="N285" s="25">
        <v>2.7035689340923323E-4</v>
      </c>
      <c r="P285" s="15">
        <v>8.601198240092458E-5</v>
      </c>
      <c r="Q285" s="25">
        <v>-1.0528086379484957E-4</v>
      </c>
      <c r="S285" s="15">
        <v>-3.5637078258417641E-3</v>
      </c>
      <c r="T285" s="26">
        <v>4.3826585858329813E-3</v>
      </c>
    </row>
    <row r="286" spans="2:20" outlineLevel="3">
      <c r="B286" s="30" t="s">
        <v>599</v>
      </c>
      <c r="C286" s="31"/>
      <c r="D286" s="31">
        <v>2.7533714711910462E-2</v>
      </c>
      <c r="E286" s="32">
        <v>-2.7533714711910462E-2</v>
      </c>
      <c r="F286" s="31"/>
      <c r="G286" s="31">
        <v>60.020345879959457</v>
      </c>
      <c r="H286" s="32">
        <v>-60.020345879959457</v>
      </c>
      <c r="I286" s="31"/>
      <c r="J286" s="31">
        <v>2.9456142201946963E-3</v>
      </c>
      <c r="K286" s="32">
        <v>-3.5420177415694354E-3</v>
      </c>
      <c r="L286" s="31"/>
      <c r="M286" s="31">
        <v>7.9340943618268957E-3</v>
      </c>
      <c r="N286" s="32">
        <v>-9.6677529396799241E-3</v>
      </c>
      <c r="O286" s="31"/>
      <c r="P286" s="31">
        <v>3.0571092184122363E-4</v>
      </c>
      <c r="Q286" s="32">
        <v>-3.7409720465025621E-4</v>
      </c>
      <c r="R286" s="31"/>
      <c r="S286" s="31">
        <v>1.0879708582021591E-2</v>
      </c>
      <c r="T286" s="33">
        <v>-1.3209770681249367E-2</v>
      </c>
    </row>
    <row r="287" spans="2:20" outlineLevel="3">
      <c r="B287" s="29" t="s">
        <v>312</v>
      </c>
      <c r="D287" s="15">
        <v>3.214112149254289E-2</v>
      </c>
      <c r="E287" s="25">
        <v>-3.214112149254289E-2</v>
      </c>
      <c r="G287" s="15">
        <v>17.522619534620464</v>
      </c>
      <c r="H287" s="25">
        <v>-17.522619534620464</v>
      </c>
      <c r="J287" s="15">
        <v>-3.2771592228846816E-3</v>
      </c>
      <c r="K287" s="25">
        <v>3.9695232150533553E-3</v>
      </c>
      <c r="M287" s="15">
        <v>9.3521781376835235E-3</v>
      </c>
      <c r="N287" s="25">
        <v>-1.1364954430197523E-2</v>
      </c>
      <c r="P287" s="15">
        <v>3.5672191492117902E-4</v>
      </c>
      <c r="Q287" s="25">
        <v>-4.3651890977756968E-4</v>
      </c>
      <c r="S287" s="15">
        <v>6.0750189147988423E-3</v>
      </c>
      <c r="T287" s="26">
        <v>-7.3954312151441699E-3</v>
      </c>
    </row>
    <row r="288" spans="2:20" outlineLevel="3">
      <c r="B288" s="30" t="s">
        <v>364</v>
      </c>
      <c r="C288" s="31"/>
      <c r="D288" s="31">
        <v>0.32754576103851535</v>
      </c>
      <c r="E288" s="32">
        <v>-0.32754576103851535</v>
      </c>
      <c r="F288" s="31"/>
      <c r="G288" s="31">
        <v>-14.917856386567552</v>
      </c>
      <c r="H288" s="32">
        <v>14.917856386567552</v>
      </c>
      <c r="I288" s="31"/>
      <c r="J288" s="31">
        <v>-4.3360972551909793E-2</v>
      </c>
      <c r="K288" s="32">
        <v>5.2514764888262656E-2</v>
      </c>
      <c r="L288" s="31"/>
      <c r="M288" s="31">
        <v>-1.4229552142835371E-2</v>
      </c>
      <c r="N288" s="32">
        <v>1.6817193897007587E-2</v>
      </c>
      <c r="O288" s="31"/>
      <c r="P288" s="31">
        <v>3.6387013142693873E-3</v>
      </c>
      <c r="Q288" s="32">
        <v>-4.4528958226540735E-3</v>
      </c>
      <c r="R288" s="31"/>
      <c r="S288" s="31">
        <v>-5.7590524694745175E-2</v>
      </c>
      <c r="T288" s="33">
        <v>6.9331958785270181E-2</v>
      </c>
    </row>
    <row r="289" spans="2:20" outlineLevel="3">
      <c r="B289" s="29" t="s">
        <v>163</v>
      </c>
      <c r="D289" s="15">
        <v>0.25436823143485282</v>
      </c>
      <c r="E289" s="25">
        <v>-0.25436823143485282</v>
      </c>
      <c r="G289" s="15">
        <v>8.6931975715192067</v>
      </c>
      <c r="H289" s="25">
        <v>-8.6931975715192067</v>
      </c>
      <c r="J289" s="15">
        <v>2.8272592174899944E-2</v>
      </c>
      <c r="K289" s="25">
        <v>-3.5334275626893487E-2</v>
      </c>
      <c r="M289" s="15">
        <v>-6.0920005162393822E-3</v>
      </c>
      <c r="N289" s="25">
        <v>7.6615338540781813E-3</v>
      </c>
      <c r="P289" s="15">
        <v>2.8247635672758935E-3</v>
      </c>
      <c r="Q289" s="25">
        <v>-3.4566363611928841E-3</v>
      </c>
      <c r="S289" s="15">
        <v>2.2180591658660556E-2</v>
      </c>
      <c r="T289" s="26">
        <v>-2.7672741772815295E-2</v>
      </c>
    </row>
    <row r="290" spans="2:20" outlineLevel="3">
      <c r="B290" s="30" t="s">
        <v>270</v>
      </c>
      <c r="C290" s="31"/>
      <c r="D290" s="31">
        <v>0.17783010619043502</v>
      </c>
      <c r="E290" s="32">
        <v>-0.17783010619043502</v>
      </c>
      <c r="F290" s="31"/>
      <c r="G290" s="31">
        <v>-9.4156504693556187</v>
      </c>
      <c r="H290" s="32">
        <v>9.4156504693556187</v>
      </c>
      <c r="I290" s="31"/>
      <c r="J290" s="31">
        <v>8.5540526021498225E-3</v>
      </c>
      <c r="K290" s="32">
        <v>-1.0278667504139114E-2</v>
      </c>
      <c r="L290" s="31"/>
      <c r="M290" s="31">
        <v>-2.4531140962443718E-2</v>
      </c>
      <c r="N290" s="32">
        <v>2.9939534900954894E-2</v>
      </c>
      <c r="O290" s="31"/>
      <c r="P290" s="31">
        <v>1.9754383843707977E-3</v>
      </c>
      <c r="Q290" s="32">
        <v>-2.4173707777594253E-3</v>
      </c>
      <c r="R290" s="31"/>
      <c r="S290" s="31">
        <v>-1.5977088360293906E-2</v>
      </c>
      <c r="T290" s="33">
        <v>1.966086739681578E-2</v>
      </c>
    </row>
    <row r="291" spans="2:20" outlineLevel="3">
      <c r="B291" s="29" t="s">
        <v>156</v>
      </c>
      <c r="D291" s="15">
        <v>0.48168308523449516</v>
      </c>
      <c r="E291" s="25">
        <v>-0.48168308523449516</v>
      </c>
      <c r="G291" s="15">
        <v>13.617924001637526</v>
      </c>
      <c r="H291" s="25">
        <v>-13.617924001637526</v>
      </c>
      <c r="J291" s="15">
        <v>4.4996659104175316E-2</v>
      </c>
      <c r="K291" s="25">
        <v>-5.4830512104974492E-2</v>
      </c>
      <c r="M291" s="15">
        <v>1.8940945281986886E-2</v>
      </c>
      <c r="N291" s="25">
        <v>-2.2935771824146054E-2</v>
      </c>
      <c r="P291" s="15">
        <v>5.3487940716969657E-3</v>
      </c>
      <c r="Q291" s="25">
        <v>-6.5454904244148151E-3</v>
      </c>
      <c r="S291" s="15">
        <v>6.3937604386162195E-2</v>
      </c>
      <c r="T291" s="26">
        <v>-7.776628392912055E-2</v>
      </c>
    </row>
    <row r="292" spans="2:20" outlineLevel="2">
      <c r="B292" s="28" t="s">
        <v>687</v>
      </c>
      <c r="C292" s="21">
        <v>10.62361577619453</v>
      </c>
      <c r="D292" s="21">
        <v>8.7731456394851755</v>
      </c>
      <c r="E292" s="22">
        <v>1.8504701367093546</v>
      </c>
      <c r="F292" s="21">
        <v>39.051889208366816</v>
      </c>
      <c r="G292" s="21">
        <v>12.026559134595693</v>
      </c>
      <c r="H292" s="22">
        <v>27.025330073771123</v>
      </c>
      <c r="I292" s="21">
        <v>1.4323941353339593</v>
      </c>
      <c r="J292" s="21">
        <v>0.9113027034992498</v>
      </c>
      <c r="K292" s="22">
        <v>0.43171168245715952</v>
      </c>
      <c r="L292" s="21">
        <v>1.930659917934693</v>
      </c>
      <c r="M292" s="21">
        <v>0.11440016585108086</v>
      </c>
      <c r="N292" s="22">
        <v>1.8583512942458982</v>
      </c>
      <c r="O292" s="21">
        <v>0.13712018195434569</v>
      </c>
      <c r="P292" s="21">
        <v>9.7412636422784679E-2</v>
      </c>
      <c r="Q292" s="22">
        <v>2.4882778204213977E-2</v>
      </c>
      <c r="R292" s="21">
        <v>3.3630540532686539</v>
      </c>
      <c r="S292" s="21">
        <v>1.0257028693503307</v>
      </c>
      <c r="T292" s="23">
        <v>2.2900629767030569</v>
      </c>
    </row>
    <row r="293" spans="2:20" outlineLevel="3">
      <c r="B293" s="29" t="s">
        <v>447</v>
      </c>
      <c r="D293" s="15">
        <v>0.13782296122880755</v>
      </c>
      <c r="E293" s="25">
        <v>-0.13782296122880755</v>
      </c>
      <c r="G293" s="15">
        <v>-3.4277065940148899</v>
      </c>
      <c r="H293" s="25">
        <v>3.4277065940148899</v>
      </c>
      <c r="J293" s="15">
        <v>1.2535142074115315E-2</v>
      </c>
      <c r="K293" s="25">
        <v>-1.5400522042447316E-2</v>
      </c>
      <c r="M293" s="15">
        <v>-1.8371537837043348E-2</v>
      </c>
      <c r="N293" s="25">
        <v>2.2255737365844141E-2</v>
      </c>
      <c r="P293" s="15">
        <v>1.5307796332393721E-3</v>
      </c>
      <c r="Q293" s="25">
        <v>-1.8733265728672103E-3</v>
      </c>
      <c r="S293" s="15">
        <v>-5.8363957629280344E-3</v>
      </c>
      <c r="T293" s="26">
        <v>6.8552153233968184E-3</v>
      </c>
    </row>
    <row r="294" spans="2:20" outlineLevel="3">
      <c r="B294" s="30" t="s">
        <v>235</v>
      </c>
      <c r="C294" s="31"/>
      <c r="D294" s="31">
        <v>1.2895611752409476E-2</v>
      </c>
      <c r="E294" s="32">
        <v>-1.2895611752409476E-2</v>
      </c>
      <c r="F294" s="31"/>
      <c r="G294" s="31">
        <v>-14.279812210185682</v>
      </c>
      <c r="H294" s="32">
        <v>14.279812210185682</v>
      </c>
      <c r="I294" s="31"/>
      <c r="J294" s="31">
        <v>9.911000815574938E-4</v>
      </c>
      <c r="K294" s="32">
        <v>-1.1965468724243144E-3</v>
      </c>
      <c r="L294" s="31"/>
      <c r="M294" s="31">
        <v>-2.8519199293468478E-3</v>
      </c>
      <c r="N294" s="32">
        <v>3.4536336176206441E-3</v>
      </c>
      <c r="O294" s="31"/>
      <c r="P294" s="31">
        <v>1.432678155198154E-4</v>
      </c>
      <c r="Q294" s="32">
        <v>-1.7533019056784378E-4</v>
      </c>
      <c r="R294" s="31"/>
      <c r="S294" s="31">
        <v>-1.860819847789354E-3</v>
      </c>
      <c r="T294" s="33">
        <v>2.2570867451963297E-3</v>
      </c>
    </row>
    <row r="295" spans="2:20" outlineLevel="3">
      <c r="B295" s="29" t="s">
        <v>463</v>
      </c>
      <c r="D295" s="15">
        <v>3.4880276866603152E-2</v>
      </c>
      <c r="E295" s="25">
        <v>-3.4880276866603152E-2</v>
      </c>
      <c r="G295" s="15">
        <v>-30.743727239005057</v>
      </c>
      <c r="H295" s="25">
        <v>30.743727239005057</v>
      </c>
      <c r="J295" s="15">
        <v>-7.1121124799610955E-3</v>
      </c>
      <c r="K295" s="25">
        <v>8.4193723968377255E-3</v>
      </c>
      <c r="M295" s="15">
        <v>-7.3380687296230578E-3</v>
      </c>
      <c r="N295" s="25">
        <v>8.9029336402548283E-3</v>
      </c>
      <c r="P295" s="15">
        <v>3.8756095316763641E-4</v>
      </c>
      <c r="Q295" s="25">
        <v>-4.742593384310256E-4</v>
      </c>
      <c r="S295" s="15">
        <v>-1.4450181209584157E-2</v>
      </c>
      <c r="T295" s="26">
        <v>1.7322306037092547E-2</v>
      </c>
    </row>
    <row r="296" spans="2:20" outlineLevel="3">
      <c r="B296" s="30" t="s">
        <v>307</v>
      </c>
      <c r="C296" s="31"/>
      <c r="D296" s="31">
        <v>1.8148466260724659E-2</v>
      </c>
      <c r="E296" s="32">
        <v>-1.8148466260724659E-2</v>
      </c>
      <c r="F296" s="31"/>
      <c r="G296" s="31">
        <v>-25.882009913499882</v>
      </c>
      <c r="H296" s="32">
        <v>25.882009913499882</v>
      </c>
      <c r="I296" s="31"/>
      <c r="J296" s="31">
        <v>-1.8123202213010815E-3</v>
      </c>
      <c r="K296" s="32">
        <v>2.146081502944844E-3</v>
      </c>
      <c r="L296" s="31"/>
      <c r="M296" s="31">
        <v>-3.5431523753994411E-3</v>
      </c>
      <c r="N296" s="32">
        <v>4.3411760976928056E-3</v>
      </c>
      <c r="O296" s="31"/>
      <c r="P296" s="31">
        <v>2.0169612208789236E-4</v>
      </c>
      <c r="Q296" s="32">
        <v>-2.4683918697811111E-4</v>
      </c>
      <c r="R296" s="31"/>
      <c r="S296" s="31">
        <v>-5.3554725967005258E-3</v>
      </c>
      <c r="T296" s="33">
        <v>6.4872576006376487E-3</v>
      </c>
    </row>
    <row r="297" spans="2:20" outlineLevel="3">
      <c r="B297" s="29" t="s">
        <v>597</v>
      </c>
      <c r="D297" s="15">
        <v>0.12845026879952892</v>
      </c>
      <c r="E297" s="25">
        <v>-0.12845026879952892</v>
      </c>
      <c r="G297" s="15">
        <v>25.652102971704505</v>
      </c>
      <c r="H297" s="25">
        <v>-25.652102971704505</v>
      </c>
      <c r="J297" s="15">
        <v>2.1344282710438599E-2</v>
      </c>
      <c r="K297" s="25">
        <v>-2.6153732450119167E-2</v>
      </c>
      <c r="M297" s="15">
        <v>9.5668740178236275E-3</v>
      </c>
      <c r="N297" s="25">
        <v>-1.1536174368233903E-2</v>
      </c>
      <c r="P297" s="15">
        <v>1.4258264356812212E-3</v>
      </c>
      <c r="Q297" s="25">
        <v>-1.7447901421507575E-3</v>
      </c>
      <c r="S297" s="15">
        <v>3.0911156728262223E-2</v>
      </c>
      <c r="T297" s="26">
        <v>-3.7689906818353061E-2</v>
      </c>
    </row>
    <row r="298" spans="2:20" outlineLevel="3">
      <c r="B298" s="30" t="s">
        <v>296</v>
      </c>
      <c r="C298" s="31"/>
      <c r="D298" s="31">
        <v>8.5760480994095958E-2</v>
      </c>
      <c r="E298" s="32">
        <v>-8.5760480994095958E-2</v>
      </c>
      <c r="F298" s="31"/>
      <c r="G298" s="31">
        <v>96.074627073920709</v>
      </c>
      <c r="H298" s="32">
        <v>-96.074627073920709</v>
      </c>
      <c r="I298" s="31"/>
      <c r="J298" s="31">
        <v>2.6224274339789373E-2</v>
      </c>
      <c r="K298" s="32">
        <v>-3.0399962581642712E-2</v>
      </c>
      <c r="L298" s="31"/>
      <c r="M298" s="31">
        <v>3.0214943788186708E-2</v>
      </c>
      <c r="N298" s="32">
        <v>-3.6340055061772826E-2</v>
      </c>
      <c r="O298" s="31"/>
      <c r="P298" s="31">
        <v>9.5136073640445461E-4</v>
      </c>
      <c r="Q298" s="32">
        <v>-1.1642614984853309E-3</v>
      </c>
      <c r="R298" s="31"/>
      <c r="S298" s="31">
        <v>5.6439218127976157E-2</v>
      </c>
      <c r="T298" s="33">
        <v>-6.6740017643415556E-2</v>
      </c>
    </row>
    <row r="299" spans="2:20" outlineLevel="3">
      <c r="B299" s="29" t="s">
        <v>688</v>
      </c>
      <c r="D299" s="15">
        <v>4.1765441250327679E-3</v>
      </c>
      <c r="E299" s="25">
        <v>-4.1765441250327679E-3</v>
      </c>
      <c r="G299" s="15">
        <v>1.0121471949104288</v>
      </c>
      <c r="H299" s="25">
        <v>-1.0121471949104288</v>
      </c>
      <c r="J299" s="15">
        <v>-2.2462506062422565E-3</v>
      </c>
      <c r="K299" s="25">
        <v>2.7301936623325045E-3</v>
      </c>
      <c r="M299" s="15">
        <v>2.4459621169237557E-3</v>
      </c>
      <c r="N299" s="25">
        <v>-2.9753792192935805E-3</v>
      </c>
      <c r="P299" s="15">
        <v>4.6579480336748277E-5</v>
      </c>
      <c r="Q299" s="25">
        <v>-5.6991129542982681E-5</v>
      </c>
      <c r="S299" s="15">
        <v>1.9971151068149976E-4</v>
      </c>
      <c r="T299" s="26">
        <v>-2.4518555696107701E-4</v>
      </c>
    </row>
    <row r="300" spans="2:20" outlineLevel="3">
      <c r="B300" s="30" t="s">
        <v>459</v>
      </c>
      <c r="C300" s="31">
        <v>1.647817102714497</v>
      </c>
      <c r="D300" s="31">
        <v>5.8186573776524482E-2</v>
      </c>
      <c r="E300" s="32">
        <v>1.5896305289379724</v>
      </c>
      <c r="F300" s="31">
        <v>13.858296619153698</v>
      </c>
      <c r="G300" s="31">
        <v>35.297774759598944</v>
      </c>
      <c r="H300" s="32">
        <v>-21.439478140445246</v>
      </c>
      <c r="I300" s="31">
        <v>0.542666810817236</v>
      </c>
      <c r="J300" s="31">
        <v>9.1137199296078986E-3</v>
      </c>
      <c r="K300" s="32">
        <v>0.5609607191764644</v>
      </c>
      <c r="L300" s="31">
        <v>7.4100304347407789E-2</v>
      </c>
      <c r="M300" s="31">
        <v>8.5351937199974592E-3</v>
      </c>
      <c r="N300" s="32">
        <v>6.3445404966992483E-2</v>
      </c>
      <c r="O300" s="31">
        <v>2.1210409337917024E-2</v>
      </c>
      <c r="P300" s="31">
        <v>6.4581535355364729E-4</v>
      </c>
      <c r="Q300" s="32">
        <v>2.1503787920543735E-2</v>
      </c>
      <c r="R300" s="31">
        <v>0.61676711516464444</v>
      </c>
      <c r="S300" s="31">
        <v>1.7648913649605347E-2</v>
      </c>
      <c r="T300" s="33">
        <v>0.6244061241434572</v>
      </c>
    </row>
    <row r="301" spans="2:20" outlineLevel="3">
      <c r="B301" s="29" t="s">
        <v>689</v>
      </c>
      <c r="C301" s="15">
        <v>0.30263020826490217</v>
      </c>
      <c r="E301" s="25">
        <v>0.30263020826490217</v>
      </c>
      <c r="F301" s="15">
        <v>9.3414669998530098</v>
      </c>
      <c r="H301" s="25">
        <v>9.3414669998530098</v>
      </c>
      <c r="I301" s="15">
        <v>7.4272958574360087E-2</v>
      </c>
      <c r="K301" s="25">
        <v>7.6912753009653764E-2</v>
      </c>
      <c r="L301" s="15">
        <v>6.8837734495952818E-2</v>
      </c>
      <c r="N301" s="25">
        <v>7.0273726898467226E-2</v>
      </c>
      <c r="O301" s="15">
        <v>3.8714555885217198E-3</v>
      </c>
      <c r="Q301" s="25">
        <v>4.0693974888391044E-3</v>
      </c>
      <c r="R301" s="15">
        <v>0.14311069307031293</v>
      </c>
      <c r="T301" s="26">
        <v>0.14718647990812098</v>
      </c>
    </row>
    <row r="302" spans="2:20" outlineLevel="3">
      <c r="B302" s="30" t="s">
        <v>690</v>
      </c>
      <c r="C302" s="31"/>
      <c r="D302" s="31">
        <v>3.4140991389332978E-2</v>
      </c>
      <c r="E302" s="32">
        <v>-3.4140991389332978E-2</v>
      </c>
      <c r="F302" s="31"/>
      <c r="G302" s="31">
        <v>6.0264411784445082</v>
      </c>
      <c r="H302" s="32">
        <v>-6.0264411784445082</v>
      </c>
      <c r="I302" s="31"/>
      <c r="J302" s="31">
        <v>4.6683989684425959E-3</v>
      </c>
      <c r="K302" s="32">
        <v>-5.7532037693837088E-3</v>
      </c>
      <c r="L302" s="31"/>
      <c r="M302" s="31">
        <v>-2.6807629899444287E-3</v>
      </c>
      <c r="N302" s="32">
        <v>3.3414640351577918E-3</v>
      </c>
      <c r="O302" s="31"/>
      <c r="P302" s="31">
        <v>3.7910232924246243E-4</v>
      </c>
      <c r="Q302" s="32">
        <v>-4.6392333386530751E-4</v>
      </c>
      <c r="R302" s="31"/>
      <c r="S302" s="31">
        <v>1.9876359784981677E-3</v>
      </c>
      <c r="T302" s="33">
        <v>-2.4117397342259192E-3</v>
      </c>
    </row>
    <row r="303" spans="2:20" outlineLevel="3">
      <c r="B303" s="29" t="s">
        <v>167</v>
      </c>
      <c r="D303" s="15">
        <v>3.0347023378113666E-2</v>
      </c>
      <c r="E303" s="25">
        <v>-3.0347023378113666E-2</v>
      </c>
      <c r="G303" s="15">
        <v>5.7498236043111994</v>
      </c>
      <c r="H303" s="25">
        <v>-5.7498236043111994</v>
      </c>
      <c r="J303" s="15">
        <v>2.0065120424473497E-3</v>
      </c>
      <c r="K303" s="25">
        <v>-2.4139042378583408E-3</v>
      </c>
      <c r="M303" s="15">
        <v>-9.9595191170921728E-5</v>
      </c>
      <c r="N303" s="25">
        <v>-6.9407357018113486E-5</v>
      </c>
      <c r="P303" s="15">
        <v>3.3695323560191143E-4</v>
      </c>
      <c r="Q303" s="25">
        <v>-4.1233072613110319E-4</v>
      </c>
      <c r="S303" s="15">
        <v>1.9069168512764259E-3</v>
      </c>
      <c r="T303" s="26">
        <v>-2.4833115948764517E-3</v>
      </c>
    </row>
    <row r="304" spans="2:20" outlineLevel="3">
      <c r="B304" s="30" t="s">
        <v>247</v>
      </c>
      <c r="C304" s="31">
        <v>0.49260913742722257</v>
      </c>
      <c r="D304" s="31">
        <v>0.1618038046445055</v>
      </c>
      <c r="E304" s="32">
        <v>0.33080533278271707</v>
      </c>
      <c r="F304" s="31">
        <v>-10.833493006323025</v>
      </c>
      <c r="G304" s="31">
        <v>26.086952871731263</v>
      </c>
      <c r="H304" s="32">
        <v>-36.920445878054288</v>
      </c>
      <c r="I304" s="31">
        <v>-0.24039983070268334</v>
      </c>
      <c r="J304" s="31">
        <v>1.883267034692206E-2</v>
      </c>
      <c r="K304" s="32">
        <v>-0.27318332656666811</v>
      </c>
      <c r="L304" s="31">
        <v>-3.1281670267251961E-2</v>
      </c>
      <c r="M304" s="31">
        <v>1.9211653797035978E-2</v>
      </c>
      <c r="N304" s="32">
        <v>-5.6524936519498831E-2</v>
      </c>
      <c r="O304" s="31">
        <v>6.4055791482536557E-3</v>
      </c>
      <c r="P304" s="31">
        <v>1.7963575642910585E-3</v>
      </c>
      <c r="Q304" s="32">
        <v>4.526929579565752E-3</v>
      </c>
      <c r="R304" s="31">
        <v>-0.27168150096993515</v>
      </c>
      <c r="S304" s="31">
        <v>3.8044324143958017E-2</v>
      </c>
      <c r="T304" s="33">
        <v>-0.32970826308616674</v>
      </c>
    </row>
    <row r="305" spans="2:20" outlineLevel="3">
      <c r="B305" s="29" t="s">
        <v>691</v>
      </c>
      <c r="D305" s="15">
        <v>2.5711843186128184E-2</v>
      </c>
      <c r="E305" s="25">
        <v>-2.5711843186128184E-2</v>
      </c>
      <c r="G305" s="15">
        <v>-8.6920371153570102</v>
      </c>
      <c r="H305" s="25">
        <v>8.6920371153570102</v>
      </c>
      <c r="J305" s="15">
        <v>5.0916323651629281E-3</v>
      </c>
      <c r="K305" s="25">
        <v>-6.0640924360512239E-3</v>
      </c>
      <c r="M305" s="15">
        <v>-6.8850643509294658E-3</v>
      </c>
      <c r="N305" s="25">
        <v>8.2776884400179353E-3</v>
      </c>
      <c r="P305" s="15">
        <v>2.8566784909721227E-4</v>
      </c>
      <c r="Q305" s="25">
        <v>-3.4957616982911278E-4</v>
      </c>
      <c r="S305" s="15">
        <v>-1.793431985766536E-3</v>
      </c>
      <c r="T305" s="26">
        <v>2.2135960039667123E-3</v>
      </c>
    </row>
    <row r="306" spans="2:20" outlineLevel="3">
      <c r="B306" s="30" t="s">
        <v>629</v>
      </c>
      <c r="C306" s="31"/>
      <c r="D306" s="31">
        <v>2.5262153258421356E-2</v>
      </c>
      <c r="E306" s="32">
        <v>-2.5262153258421356E-2</v>
      </c>
      <c r="F306" s="31"/>
      <c r="G306" s="31">
        <v>19.326705534511458</v>
      </c>
      <c r="H306" s="32">
        <v>-19.326705534511458</v>
      </c>
      <c r="I306" s="31"/>
      <c r="J306" s="31">
        <v>1.421942888353174E-3</v>
      </c>
      <c r="K306" s="32">
        <v>-1.6998434542840014E-3</v>
      </c>
      <c r="L306" s="31"/>
      <c r="M306" s="31">
        <v>3.1375955469658198E-3</v>
      </c>
      <c r="N306" s="32">
        <v>-3.8652287106412018E-3</v>
      </c>
      <c r="O306" s="31"/>
      <c r="P306" s="31">
        <v>2.8047643889482195E-4</v>
      </c>
      <c r="Q306" s="32">
        <v>-3.4322440604062868E-4</v>
      </c>
      <c r="R306" s="31"/>
      <c r="S306" s="31">
        <v>4.5595384353189911E-3</v>
      </c>
      <c r="T306" s="33">
        <v>-5.5650721649252019E-3</v>
      </c>
    </row>
    <row r="307" spans="2:20" outlineLevel="3">
      <c r="B307" s="29" t="s">
        <v>692</v>
      </c>
      <c r="D307" s="15">
        <v>2.8371281042607957E-2</v>
      </c>
      <c r="E307" s="25">
        <v>-2.8371281042607957E-2</v>
      </c>
      <c r="G307" s="15">
        <v>42.782598955230931</v>
      </c>
      <c r="H307" s="25">
        <v>-42.782598955230931</v>
      </c>
      <c r="J307" s="15">
        <v>7.0325408519069732E-3</v>
      </c>
      <c r="K307" s="25">
        <v>-8.5909097308880192E-3</v>
      </c>
      <c r="M307" s="15">
        <v>3.8031621548237182E-3</v>
      </c>
      <c r="N307" s="25">
        <v>-4.661255990986113E-3</v>
      </c>
      <c r="P307" s="15">
        <v>3.1490574833324724E-4</v>
      </c>
      <c r="Q307" s="25">
        <v>-3.8536498166875997E-4</v>
      </c>
      <c r="S307" s="15">
        <v>1.0835703006730686E-2</v>
      </c>
      <c r="T307" s="26">
        <v>-1.3252165721874131E-2</v>
      </c>
    </row>
    <row r="308" spans="2:20" outlineLevel="3">
      <c r="B308" s="30" t="s">
        <v>621</v>
      </c>
      <c r="C308" s="31"/>
      <c r="D308" s="31">
        <v>0.10690390391000504</v>
      </c>
      <c r="E308" s="32">
        <v>-0.10690390391000504</v>
      </c>
      <c r="F308" s="31"/>
      <c r="G308" s="31">
        <v>7.7271667247923448</v>
      </c>
      <c r="H308" s="32">
        <v>-7.7271667247923448</v>
      </c>
      <c r="I308" s="31"/>
      <c r="J308" s="31">
        <v>9.8643996782908621E-3</v>
      </c>
      <c r="K308" s="32">
        <v>-1.1780914831841557E-2</v>
      </c>
      <c r="L308" s="31"/>
      <c r="M308" s="31">
        <v>-2.052690610548232E-3</v>
      </c>
      <c r="N308" s="32">
        <v>2.1932706944945177E-3</v>
      </c>
      <c r="O308" s="31"/>
      <c r="P308" s="31">
        <v>1.187433182185707E-3</v>
      </c>
      <c r="Q308" s="32">
        <v>-1.4530585857418193E-3</v>
      </c>
      <c r="R308" s="31"/>
      <c r="S308" s="31">
        <v>7.8117090677426232E-3</v>
      </c>
      <c r="T308" s="33">
        <v>-9.5876441373470272E-3</v>
      </c>
    </row>
    <row r="309" spans="2:20" outlineLevel="3">
      <c r="B309" s="29" t="s">
        <v>636</v>
      </c>
      <c r="D309" s="15">
        <v>2.7107752071129598E-2</v>
      </c>
      <c r="E309" s="25">
        <v>-2.7107752071129598E-2</v>
      </c>
      <c r="G309" s="15">
        <v>3.704131085521678</v>
      </c>
      <c r="H309" s="25">
        <v>-3.704131085521678</v>
      </c>
      <c r="J309" s="15">
        <v>1.0083461125123946E-3</v>
      </c>
      <c r="K309" s="25">
        <v>-1.1835415434604233E-3</v>
      </c>
      <c r="M309" s="15">
        <v>-3.2672508645822823E-5</v>
      </c>
      <c r="N309" s="25">
        <v>8.1182038383650299E-5</v>
      </c>
      <c r="P309" s="15">
        <v>3.0104322023437351E-4</v>
      </c>
      <c r="Q309" s="25">
        <v>-3.6840889477849823E-4</v>
      </c>
      <c r="S309" s="15">
        <v>9.7567360386657115E-4</v>
      </c>
      <c r="T309" s="26">
        <v>-1.102359505076773E-3</v>
      </c>
    </row>
    <row r="310" spans="2:20" outlineLevel="3">
      <c r="B310" s="30" t="s">
        <v>693</v>
      </c>
      <c r="C310" s="31">
        <v>0.28153072103687066</v>
      </c>
      <c r="D310" s="31"/>
      <c r="E310" s="32">
        <v>0.28153072103687066</v>
      </c>
      <c r="F310" s="31">
        <v>0.5982133361693176</v>
      </c>
      <c r="G310" s="31"/>
      <c r="H310" s="32">
        <v>0.5982133361693176</v>
      </c>
      <c r="I310" s="31">
        <v>5.2085582205710274E-2</v>
      </c>
      <c r="J310" s="31"/>
      <c r="K310" s="32">
        <v>5.3716343178008726E-2</v>
      </c>
      <c r="L310" s="31">
        <v>-3.6322374452697398E-2</v>
      </c>
      <c r="M310" s="31"/>
      <c r="N310" s="32">
        <v>-3.9954326945409339E-2</v>
      </c>
      <c r="O310" s="31">
        <v>3.6017397302205516E-3</v>
      </c>
      <c r="P310" s="31"/>
      <c r="Q310" s="32">
        <v>3.7858049765180273E-3</v>
      </c>
      <c r="R310" s="31">
        <v>1.5763207753012841E-2</v>
      </c>
      <c r="S310" s="31"/>
      <c r="T310" s="33">
        <v>1.3762016232599344E-2</v>
      </c>
    </row>
    <row r="311" spans="2:20" outlineLevel="3">
      <c r="B311" s="29" t="s">
        <v>694</v>
      </c>
      <c r="D311" s="15">
        <v>5.9967143396931336E-2</v>
      </c>
      <c r="E311" s="25">
        <v>-5.9967143396931336E-2</v>
      </c>
      <c r="G311" s="15">
        <v>43.783175419203332</v>
      </c>
      <c r="H311" s="25">
        <v>-43.783175419203332</v>
      </c>
      <c r="J311" s="15">
        <v>1.2728382462387756E-2</v>
      </c>
      <c r="K311" s="25">
        <v>-1.5625435589057143E-2</v>
      </c>
      <c r="M311" s="15">
        <v>9.6216085871064956E-3</v>
      </c>
      <c r="N311" s="25">
        <v>-1.196699066534709E-2</v>
      </c>
      <c r="P311" s="15">
        <v>6.6572682776000621E-4</v>
      </c>
      <c r="Q311" s="25">
        <v>-8.1465825717286081E-4</v>
      </c>
      <c r="S311" s="15">
        <v>2.2349991049494245E-2</v>
      </c>
      <c r="T311" s="26">
        <v>-2.759242625440423E-2</v>
      </c>
    </row>
    <row r="312" spans="2:20" outlineLevel="3">
      <c r="B312" s="30" t="s">
        <v>195</v>
      </c>
      <c r="C312" s="31"/>
      <c r="D312" s="31">
        <v>5.2688914198311843E-2</v>
      </c>
      <c r="E312" s="32">
        <v>-5.2688914198311843E-2</v>
      </c>
      <c r="F312" s="31"/>
      <c r="G312" s="31">
        <v>-11.482173044100985</v>
      </c>
      <c r="H312" s="32">
        <v>11.482173044100985</v>
      </c>
      <c r="I312" s="31"/>
      <c r="J312" s="31">
        <v>5.7258547549149516E-4</v>
      </c>
      <c r="K312" s="32">
        <v>-9.7691164253486192E-4</v>
      </c>
      <c r="L312" s="31"/>
      <c r="M312" s="31">
        <v>-8.4208333770148368E-3</v>
      </c>
      <c r="N312" s="32">
        <v>9.9296171505974425E-3</v>
      </c>
      <c r="O312" s="31"/>
      <c r="P312" s="31">
        <v>5.8518291448685935E-4</v>
      </c>
      <c r="Q312" s="32">
        <v>-7.1606925734006295E-4</v>
      </c>
      <c r="R312" s="31"/>
      <c r="S312" s="31">
        <v>-7.848247901523343E-3</v>
      </c>
      <c r="T312" s="33">
        <v>8.9527055080625764E-3</v>
      </c>
    </row>
    <row r="313" spans="2:20" outlineLevel="3">
      <c r="B313" s="29" t="s">
        <v>695</v>
      </c>
      <c r="D313" s="15">
        <v>6.1520158499938117E-3</v>
      </c>
      <c r="E313" s="25">
        <v>-6.1520158499938117E-3</v>
      </c>
      <c r="G313" s="15">
        <v>-20.3480343162887</v>
      </c>
      <c r="H313" s="25">
        <v>20.3480343162887</v>
      </c>
      <c r="J313" s="15">
        <v>-1.7098478756941481E-3</v>
      </c>
      <c r="K313" s="25">
        <v>2.0401957081606923E-3</v>
      </c>
      <c r="M313" s="15">
        <v>-1.0977143172415619E-3</v>
      </c>
      <c r="N313" s="25">
        <v>1.3383709760192567E-3</v>
      </c>
      <c r="P313" s="15">
        <v>6.8621241908112295E-5</v>
      </c>
      <c r="Q313" s="25">
        <v>-8.3989646823872727E-5</v>
      </c>
      <c r="S313" s="15">
        <v>-2.8075621929357099E-3</v>
      </c>
      <c r="T313" s="26">
        <v>3.3785666841799488E-3</v>
      </c>
    </row>
    <row r="314" spans="2:20" outlineLevel="3">
      <c r="B314" s="30" t="s">
        <v>220</v>
      </c>
      <c r="C314" s="31"/>
      <c r="D314" s="31">
        <v>0.12023436114798401</v>
      </c>
      <c r="E314" s="32">
        <v>-0.12023436114798401</v>
      </c>
      <c r="F314" s="31"/>
      <c r="G314" s="31">
        <v>-5.3788021205399605</v>
      </c>
      <c r="H314" s="32">
        <v>5.3788021205399605</v>
      </c>
      <c r="I314" s="31"/>
      <c r="J314" s="31">
        <v>2.0612622936985129E-3</v>
      </c>
      <c r="K314" s="32">
        <v>-2.6358956024170269E-3</v>
      </c>
      <c r="L314" s="31"/>
      <c r="M314" s="31">
        <v>-9.788641011356302E-3</v>
      </c>
      <c r="N314" s="32">
        <v>1.1912342527721938E-2</v>
      </c>
      <c r="O314" s="31"/>
      <c r="P314" s="31">
        <v>1.3354672490354996E-3</v>
      </c>
      <c r="Q314" s="32">
        <v>-1.6342554743214927E-3</v>
      </c>
      <c r="R314" s="31"/>
      <c r="S314" s="31">
        <v>-7.7273787176577822E-3</v>
      </c>
      <c r="T314" s="33">
        <v>9.2764469253049046E-3</v>
      </c>
    </row>
    <row r="315" spans="2:20" outlineLevel="3">
      <c r="B315" s="29" t="s">
        <v>510</v>
      </c>
      <c r="D315" s="15">
        <v>3.878128143465448E-2</v>
      </c>
      <c r="E315" s="25">
        <v>-3.878128143465448E-2</v>
      </c>
      <c r="G315" s="15">
        <v>-17.467529446936638</v>
      </c>
      <c r="H315" s="25">
        <v>17.467529446936638</v>
      </c>
      <c r="J315" s="15">
        <v>3.4672687591925027E-4</v>
      </c>
      <c r="K315" s="25">
        <v>-4.4578023794826109E-4</v>
      </c>
      <c r="M315" s="15">
        <v>-7.8902276121010882E-3</v>
      </c>
      <c r="N315" s="25">
        <v>9.6085780750622303E-3</v>
      </c>
      <c r="P315" s="15">
        <v>4.3075243259205654E-4</v>
      </c>
      <c r="Q315" s="25">
        <v>-5.271141639645729E-4</v>
      </c>
      <c r="S315" s="15">
        <v>-7.5435007361818324E-3</v>
      </c>
      <c r="T315" s="26">
        <v>9.162797837113967E-3</v>
      </c>
    </row>
    <row r="316" spans="2:20" outlineLevel="3">
      <c r="B316" s="30" t="s">
        <v>497</v>
      </c>
      <c r="C316" s="31"/>
      <c r="D316" s="31">
        <v>4.5258074600173212E-2</v>
      </c>
      <c r="E316" s="32">
        <v>-4.5258074600173212E-2</v>
      </c>
      <c r="F316" s="31"/>
      <c r="G316" s="31">
        <v>-21.576814975077919</v>
      </c>
      <c r="H316" s="32">
        <v>21.576814975077919</v>
      </c>
      <c r="I316" s="31"/>
      <c r="J316" s="31">
        <v>-1.1543376112805113E-2</v>
      </c>
      <c r="K316" s="32">
        <v>1.366446734409555E-2</v>
      </c>
      <c r="L316" s="31"/>
      <c r="M316" s="31">
        <v>-7.5963106457939845E-4</v>
      </c>
      <c r="N316" s="32">
        <v>1.0071782398683264E-3</v>
      </c>
      <c r="O316" s="31"/>
      <c r="P316" s="31">
        <v>5.0280086254254647E-4</v>
      </c>
      <c r="Q316" s="32">
        <v>-6.1524924081592591E-4</v>
      </c>
      <c r="R316" s="31"/>
      <c r="S316" s="31">
        <v>-1.2303007177384525E-2</v>
      </c>
      <c r="T316" s="33">
        <v>1.4671645583963881E-2</v>
      </c>
    </row>
    <row r="317" spans="2:20" outlineLevel="3">
      <c r="B317" s="29" t="s">
        <v>477</v>
      </c>
      <c r="D317" s="15">
        <v>5.1517366761950859E-2</v>
      </c>
      <c r="E317" s="25">
        <v>-5.1517366761950859E-2</v>
      </c>
      <c r="G317" s="15">
        <v>-18.974738657705558</v>
      </c>
      <c r="H317" s="25">
        <v>18.974738657705558</v>
      </c>
      <c r="J317" s="15">
        <v>4.142350135716154E-3</v>
      </c>
      <c r="K317" s="25">
        <v>-5.0187099128835549E-3</v>
      </c>
      <c r="M317" s="15">
        <v>-1.4866189812231975E-2</v>
      </c>
      <c r="N317" s="25">
        <v>1.8282595050095558E-2</v>
      </c>
      <c r="P317" s="15">
        <v>5.7228747661244807E-4</v>
      </c>
      <c r="Q317" s="25">
        <v>-7.0035095183232344E-4</v>
      </c>
      <c r="S317" s="15">
        <v>-1.0723839676515832E-2</v>
      </c>
      <c r="T317" s="26">
        <v>1.3263885137212E-2</v>
      </c>
    </row>
    <row r="318" spans="2:20" outlineLevel="3">
      <c r="B318" s="30" t="s">
        <v>696</v>
      </c>
      <c r="C318" s="31">
        <v>0.30532691876988205</v>
      </c>
      <c r="D318" s="31"/>
      <c r="E318" s="32">
        <v>0.30532691876988205</v>
      </c>
      <c r="F318" s="31">
        <v>17.457972849405621</v>
      </c>
      <c r="G318" s="31"/>
      <c r="H318" s="32">
        <v>17.457972849405621</v>
      </c>
      <c r="I318" s="31">
        <v>-8.6499192722457787E-3</v>
      </c>
      <c r="J318" s="31"/>
      <c r="K318" s="32">
        <v>-9.9763144953343603E-3</v>
      </c>
      <c r="L318" s="31">
        <v>0.26034310837774532</v>
      </c>
      <c r="M318" s="31"/>
      <c r="N318" s="32">
        <v>0.27172690761314577</v>
      </c>
      <c r="O318" s="31">
        <v>3.9055164893965844E-3</v>
      </c>
      <c r="P318" s="31"/>
      <c r="Q318" s="32">
        <v>4.1051674730119376E-3</v>
      </c>
      <c r="R318" s="31">
        <v>0.25169318910549954</v>
      </c>
      <c r="S318" s="31"/>
      <c r="T318" s="33">
        <v>0.2617505931178114</v>
      </c>
    </row>
    <row r="319" spans="2:20" outlineLevel="3">
      <c r="B319" s="29" t="s">
        <v>640</v>
      </c>
      <c r="D319" s="15">
        <v>0.11811389825927855</v>
      </c>
      <c r="E319" s="25">
        <v>-0.11811389825927855</v>
      </c>
      <c r="G319" s="15">
        <v>1.0188907163372285</v>
      </c>
      <c r="H319" s="25">
        <v>-1.0188907163372285</v>
      </c>
      <c r="J319" s="15">
        <v>4.8068238978278164E-3</v>
      </c>
      <c r="K319" s="25">
        <v>-6.0196627864082027E-3</v>
      </c>
      <c r="M319" s="15">
        <v>-3.1705860008006724E-3</v>
      </c>
      <c r="N319" s="25">
        <v>4.0049196841447296E-3</v>
      </c>
      <c r="P319" s="15">
        <v>1.311845612297303E-3</v>
      </c>
      <c r="Q319" s="25">
        <v>-1.6053799175450203E-3</v>
      </c>
      <c r="S319" s="15">
        <v>1.6362378970271516E-3</v>
      </c>
      <c r="T319" s="26">
        <v>-2.0147431022634991E-3</v>
      </c>
    </row>
    <row r="320" spans="2:20" outlineLevel="3">
      <c r="B320" s="30" t="s">
        <v>472</v>
      </c>
      <c r="C320" s="31"/>
      <c r="D320" s="31">
        <v>0.24278090001811375</v>
      </c>
      <c r="E320" s="32">
        <v>-0.24278090001811375</v>
      </c>
      <c r="F320" s="31"/>
      <c r="G320" s="31">
        <v>26.501934800365046</v>
      </c>
      <c r="H320" s="32">
        <v>-26.501934800365046</v>
      </c>
      <c r="I320" s="31"/>
      <c r="J320" s="31">
        <v>2.7708739066049634E-2</v>
      </c>
      <c r="K320" s="32">
        <v>-3.2235368360926595E-2</v>
      </c>
      <c r="L320" s="31"/>
      <c r="M320" s="31">
        <v>3.1218645581130758E-2</v>
      </c>
      <c r="N320" s="32">
        <v>-3.6462102899708131E-2</v>
      </c>
      <c r="O320" s="31"/>
      <c r="P320" s="31">
        <v>2.6952104517418509E-3</v>
      </c>
      <c r="Q320" s="32">
        <v>-3.2982717954512402E-3</v>
      </c>
      <c r="R320" s="31"/>
      <c r="S320" s="31">
        <v>5.8927384647180385E-2</v>
      </c>
      <c r="T320" s="33">
        <v>-6.869747126063476E-2</v>
      </c>
    </row>
    <row r="321" spans="2:20" outlineLevel="3">
      <c r="B321" s="29" t="s">
        <v>371</v>
      </c>
      <c r="D321" s="15">
        <v>0.10552858516604301</v>
      </c>
      <c r="E321" s="25">
        <v>-0.10552858516604301</v>
      </c>
      <c r="G321" s="15">
        <v>-8.4822911566598496</v>
      </c>
      <c r="H321" s="25">
        <v>8.4822911566598496</v>
      </c>
      <c r="J321" s="15">
        <v>6.4118846815669104E-4</v>
      </c>
      <c r="K321" s="25">
        <v>-9.5524926948405001E-4</v>
      </c>
      <c r="M321" s="15">
        <v>-1.0905508692797921E-2</v>
      </c>
      <c r="N321" s="25">
        <v>1.2973328290809768E-2</v>
      </c>
      <c r="P321" s="15">
        <v>1.1722375131652443E-3</v>
      </c>
      <c r="Q321" s="25">
        <v>-1.4344760732101674E-3</v>
      </c>
      <c r="S321" s="15">
        <v>-1.0264320224641231E-2</v>
      </c>
      <c r="T321" s="26">
        <v>1.201807902132572E-2</v>
      </c>
    </row>
    <row r="322" spans="2:20" outlineLevel="3">
      <c r="B322" s="30" t="s">
        <v>197</v>
      </c>
      <c r="C322" s="31"/>
      <c r="D322" s="31">
        <v>0.26388263204836437</v>
      </c>
      <c r="E322" s="32">
        <v>-0.26388263204836437</v>
      </c>
      <c r="F322" s="31"/>
      <c r="G322" s="31">
        <v>-13.841635050789435</v>
      </c>
      <c r="H322" s="32">
        <v>13.841635050789435</v>
      </c>
      <c r="I322" s="31"/>
      <c r="J322" s="31">
        <v>-3.6167817293748065E-2</v>
      </c>
      <c r="K322" s="32">
        <v>4.3471440915865488E-2</v>
      </c>
      <c r="L322" s="31"/>
      <c r="M322" s="31">
        <v>-4.8087089475169365E-3</v>
      </c>
      <c r="N322" s="32">
        <v>6.1450395832605116E-3</v>
      </c>
      <c r="O322" s="31"/>
      <c r="P322" s="31">
        <v>2.9307630104878136E-3</v>
      </c>
      <c r="Q322" s="32">
        <v>-3.5864566170805065E-3</v>
      </c>
      <c r="R322" s="31"/>
      <c r="S322" s="31">
        <v>-4.0976526241264959E-2</v>
      </c>
      <c r="T322" s="33">
        <v>4.9616480499126009E-2</v>
      </c>
    </row>
    <row r="323" spans="2:20" outlineLevel="3">
      <c r="B323" s="29" t="s">
        <v>580</v>
      </c>
      <c r="D323" s="15">
        <v>7.3026311834470323E-2</v>
      </c>
      <c r="E323" s="25">
        <v>-7.3026311834470323E-2</v>
      </c>
      <c r="G323" s="15">
        <v>-4.8747501470543408</v>
      </c>
      <c r="H323" s="25">
        <v>4.8747501470543408</v>
      </c>
      <c r="J323" s="15">
        <v>-2.3885147884096019E-3</v>
      </c>
      <c r="K323" s="25">
        <v>2.6874112301010496E-3</v>
      </c>
      <c r="M323" s="15">
        <v>-1.168837090218268E-3</v>
      </c>
      <c r="N323" s="25">
        <v>1.1533947431505E-3</v>
      </c>
      <c r="P323" s="15">
        <v>8.1102432413637272E-4</v>
      </c>
      <c r="Q323" s="25">
        <v>-9.9243825644932402E-4</v>
      </c>
      <c r="S323" s="15">
        <v>-3.5573518786278699E-3</v>
      </c>
      <c r="T323" s="26">
        <v>3.8408059732515445E-3</v>
      </c>
    </row>
    <row r="324" spans="2:20" outlineLevel="3">
      <c r="B324" s="30" t="s">
        <v>574</v>
      </c>
      <c r="C324" s="31"/>
      <c r="D324" s="31">
        <v>0.58419637440049066</v>
      </c>
      <c r="E324" s="32">
        <v>-0.58419637440049066</v>
      </c>
      <c r="F324" s="31"/>
      <c r="G324" s="31">
        <v>53.548473361877313</v>
      </c>
      <c r="H324" s="32">
        <v>-53.548473361877313</v>
      </c>
      <c r="I324" s="31"/>
      <c r="J324" s="31">
        <v>0.11410161056378025</v>
      </c>
      <c r="K324" s="32">
        <v>-0.13214435725403528</v>
      </c>
      <c r="L324" s="31"/>
      <c r="M324" s="31">
        <v>0.14019782898097236</v>
      </c>
      <c r="N324" s="32">
        <v>-0.170686292353847</v>
      </c>
      <c r="O324" s="31"/>
      <c r="P324" s="31">
        <v>6.4833677384900056E-3</v>
      </c>
      <c r="Q324" s="32">
        <v>-7.9340078262823011E-3</v>
      </c>
      <c r="R324" s="31"/>
      <c r="S324" s="31">
        <v>0.25429943954475276</v>
      </c>
      <c r="T324" s="33">
        <v>-0.30283064960788242</v>
      </c>
    </row>
    <row r="325" spans="2:20" outlineLevel="3">
      <c r="B325" s="29" t="s">
        <v>411</v>
      </c>
      <c r="D325" s="15">
        <v>2.0487920911929219E-2</v>
      </c>
      <c r="E325" s="25">
        <v>-2.0487920911929219E-2</v>
      </c>
      <c r="G325" s="15">
        <v>8.1168951690261828</v>
      </c>
      <c r="H325" s="25">
        <v>-8.1168951690261828</v>
      </c>
      <c r="J325" s="15">
        <v>5.0762693236905323E-3</v>
      </c>
      <c r="K325" s="25">
        <v>-6.1228259991419984E-3</v>
      </c>
      <c r="M325" s="15">
        <v>-3.564611834844422E-3</v>
      </c>
      <c r="N325" s="25">
        <v>4.285926975450668E-3</v>
      </c>
      <c r="P325" s="15">
        <v>2.2753559545620676E-4</v>
      </c>
      <c r="Q325" s="25">
        <v>-2.7845577599659249E-4</v>
      </c>
      <c r="S325" s="15">
        <v>1.5116574888461125E-3</v>
      </c>
      <c r="T325" s="26">
        <v>-1.8368990236913311E-3</v>
      </c>
    </row>
    <row r="326" spans="2:20" outlineLevel="3">
      <c r="B326" s="30" t="s">
        <v>200</v>
      </c>
      <c r="C326" s="31"/>
      <c r="D326" s="31">
        <v>2.0274938013269937E-2</v>
      </c>
      <c r="E326" s="32">
        <v>-2.0274938013269937E-2</v>
      </c>
      <c r="F326" s="31"/>
      <c r="G326" s="31">
        <v>103.79115641270103</v>
      </c>
      <c r="H326" s="32">
        <v>-103.79115641270103</v>
      </c>
      <c r="I326" s="31"/>
      <c r="J326" s="31">
        <v>2.7473535480201021E-3</v>
      </c>
      <c r="K326" s="32">
        <v>-3.1808890933507218E-3</v>
      </c>
      <c r="L326" s="31"/>
      <c r="M326" s="31">
        <v>1.1511739656548638E-2</v>
      </c>
      <c r="N326" s="32">
        <v>-1.4058039265301629E-2</v>
      </c>
      <c r="O326" s="31"/>
      <c r="P326" s="31">
        <v>2.2497440699752522E-4</v>
      </c>
      <c r="Q326" s="32">
        <v>-2.7530692242769088E-4</v>
      </c>
      <c r="R326" s="31"/>
      <c r="S326" s="31">
        <v>1.4259093204568732E-2</v>
      </c>
      <c r="T326" s="33">
        <v>-1.7238928358652348E-2</v>
      </c>
    </row>
    <row r="327" spans="2:20" outlineLevel="3">
      <c r="B327" s="29" t="s">
        <v>606</v>
      </c>
      <c r="D327" s="15">
        <v>4.8889483290871456E-2</v>
      </c>
      <c r="E327" s="25">
        <v>-4.8889483290871456E-2</v>
      </c>
      <c r="G327" s="15">
        <v>8.773095913336082</v>
      </c>
      <c r="H327" s="25">
        <v>-8.773095913336082</v>
      </c>
      <c r="J327" s="15">
        <v>2.384336642492949E-3</v>
      </c>
      <c r="K327" s="25">
        <v>-2.8900193689959121E-3</v>
      </c>
      <c r="M327" s="15">
        <v>1.9214394115344509E-3</v>
      </c>
      <c r="N327" s="25">
        <v>-2.2482137939971959E-3</v>
      </c>
      <c r="P327" s="15">
        <v>5.4291102456167863E-4</v>
      </c>
      <c r="Q327" s="25">
        <v>-6.6438706335500452E-4</v>
      </c>
      <c r="S327" s="15">
        <v>4.3057760540273961E-3</v>
      </c>
      <c r="T327" s="26">
        <v>-5.1382331629931041E-3</v>
      </c>
    </row>
    <row r="328" spans="2:20" outlineLevel="3">
      <c r="B328" s="30" t="s">
        <v>611</v>
      </c>
      <c r="C328" s="31"/>
      <c r="D328" s="31">
        <v>0.54321378331049752</v>
      </c>
      <c r="E328" s="32">
        <v>-0.54321378331049752</v>
      </c>
      <c r="F328" s="31"/>
      <c r="G328" s="31">
        <v>5.2600953474715162</v>
      </c>
      <c r="H328" s="32">
        <v>-5.2600953474715162</v>
      </c>
      <c r="I328" s="31"/>
      <c r="J328" s="31">
        <v>8.129849312320582E-2</v>
      </c>
      <c r="K328" s="32">
        <v>-9.6298479358286074E-2</v>
      </c>
      <c r="L328" s="31"/>
      <c r="M328" s="31">
        <v>-5.6198623710207021E-2</v>
      </c>
      <c r="N328" s="32">
        <v>6.7606974748129586E-2</v>
      </c>
      <c r="O328" s="31"/>
      <c r="P328" s="31">
        <v>6.0333146791554954E-3</v>
      </c>
      <c r="Q328" s="32">
        <v>-7.3834282297551559E-3</v>
      </c>
      <c r="R328" s="31"/>
      <c r="S328" s="31">
        <v>2.5099869412998764E-2</v>
      </c>
      <c r="T328" s="33">
        <v>-2.8691504610156397E-2</v>
      </c>
    </row>
    <row r="329" spans="2:20" outlineLevel="3">
      <c r="B329" s="29" t="s">
        <v>506</v>
      </c>
      <c r="C329" s="15">
        <v>0.2374902260686258</v>
      </c>
      <c r="D329" s="15">
        <v>0.39572229789247787</v>
      </c>
      <c r="E329" s="25">
        <v>-0.15823207182385207</v>
      </c>
      <c r="F329" s="15">
        <v>-13.33025870395671</v>
      </c>
      <c r="G329" s="15">
        <v>48.355208656634517</v>
      </c>
      <c r="H329" s="25">
        <v>-61.685467360591225</v>
      </c>
      <c r="I329" s="15">
        <v>1.8749318370826468E-2</v>
      </c>
      <c r="J329" s="15">
        <v>0.10318573228840885</v>
      </c>
      <c r="K329" s="25">
        <v>-0.10070656918364704</v>
      </c>
      <c r="L329" s="15">
        <v>-0.22245471049928744</v>
      </c>
      <c r="M329" s="15">
        <v>5.3935210319855084E-2</v>
      </c>
      <c r="N329" s="25">
        <v>-0.29967060143613355</v>
      </c>
      <c r="O329" s="15">
        <v>3.0387620893628049E-3</v>
      </c>
      <c r="P329" s="15">
        <v>4.3910930897803971E-3</v>
      </c>
      <c r="Q329" s="25">
        <v>-2.1797382667683063E-3</v>
      </c>
      <c r="R329" s="15">
        <v>-0.20370539212846095</v>
      </c>
      <c r="S329" s="15">
        <v>0.15712094260826398</v>
      </c>
      <c r="T329" s="26">
        <v>-0.40037717061978051</v>
      </c>
    </row>
    <row r="330" spans="2:20" outlineLevel="3">
      <c r="B330" s="30" t="s">
        <v>503</v>
      </c>
      <c r="C330" s="31"/>
      <c r="D330" s="31">
        <v>5.4644213893561285E-2</v>
      </c>
      <c r="E330" s="32">
        <v>-5.4644213893561285E-2</v>
      </c>
      <c r="F330" s="31"/>
      <c r="G330" s="31">
        <v>-18.016930496547388</v>
      </c>
      <c r="H330" s="32">
        <v>18.016930496547388</v>
      </c>
      <c r="I330" s="31"/>
      <c r="J330" s="31">
        <v>2.619383150297238E-4</v>
      </c>
      <c r="K330" s="32">
        <v>-4.326811522961854E-4</v>
      </c>
      <c r="L330" s="31"/>
      <c r="M330" s="31">
        <v>-1.0964211832844921E-2</v>
      </c>
      <c r="N330" s="32">
        <v>1.3305640340720553E-2</v>
      </c>
      <c r="O330" s="31"/>
      <c r="P330" s="31">
        <v>6.0705083898841751E-4</v>
      </c>
      <c r="Q330" s="32">
        <v>-7.4287598748280781E-4</v>
      </c>
      <c r="R330" s="31"/>
      <c r="S330" s="31">
        <v>-1.0702273517815197E-2</v>
      </c>
      <c r="T330" s="33">
        <v>1.2872959188424366E-2</v>
      </c>
    </row>
    <row r="331" spans="2:20" outlineLevel="3">
      <c r="B331" s="29" t="s">
        <v>592</v>
      </c>
      <c r="D331" s="15">
        <v>2.1909102353636765E-2</v>
      </c>
      <c r="E331" s="25">
        <v>-2.1909102353636765E-2</v>
      </c>
      <c r="G331" s="15">
        <v>-17.998881458012463</v>
      </c>
      <c r="H331" s="25">
        <v>17.998881458012463</v>
      </c>
      <c r="J331" s="15">
        <v>1.6084311277145614E-3</v>
      </c>
      <c r="K331" s="25">
        <v>-1.9351456778564345E-3</v>
      </c>
      <c r="M331" s="15">
        <v>-5.9597341895551445E-3</v>
      </c>
      <c r="N331" s="25">
        <v>7.2787107077005378E-3</v>
      </c>
      <c r="P331" s="15">
        <v>2.43395654450966E-4</v>
      </c>
      <c r="Q331" s="25">
        <v>-2.978668693324734E-4</v>
      </c>
      <c r="S331" s="15">
        <v>-4.3513030618405899E-3</v>
      </c>
      <c r="T331" s="26">
        <v>5.3435650298441009E-3</v>
      </c>
    </row>
    <row r="332" spans="2:20" outlineLevel="3">
      <c r="B332" s="30" t="s">
        <v>543</v>
      </c>
      <c r="C332" s="31"/>
      <c r="D332" s="31">
        <v>4.4376778927204048E-2</v>
      </c>
      <c r="E332" s="32">
        <v>-4.4376778927204048E-2</v>
      </c>
      <c r="F332" s="31"/>
      <c r="G332" s="31">
        <v>7.2591067031132939</v>
      </c>
      <c r="H332" s="32">
        <v>-7.2591067031132939</v>
      </c>
      <c r="I332" s="31"/>
      <c r="J332" s="31">
        <v>4.8974908896375268E-3</v>
      </c>
      <c r="K332" s="32">
        <v>-5.6960009357322674E-3</v>
      </c>
      <c r="L332" s="31"/>
      <c r="M332" s="31">
        <v>-1.3232755557530268E-3</v>
      </c>
      <c r="N332" s="32">
        <v>1.7238001100292528E-3</v>
      </c>
      <c r="O332" s="31"/>
      <c r="P332" s="31">
        <v>4.9278551905491139E-4</v>
      </c>
      <c r="Q332" s="32">
        <v>-6.0305579996651091E-4</v>
      </c>
      <c r="R332" s="31"/>
      <c r="S332" s="31">
        <v>3.5742153338845064E-3</v>
      </c>
      <c r="T332" s="33">
        <v>-3.9722008257030159E-3</v>
      </c>
    </row>
    <row r="333" spans="2:20" outlineLevel="3">
      <c r="B333" s="29" t="s">
        <v>384</v>
      </c>
      <c r="D333" s="15">
        <v>3.2407395252061648E-2</v>
      </c>
      <c r="E333" s="25">
        <v>-3.2407395252061648E-2</v>
      </c>
      <c r="G333" s="15">
        <v>9.1291285800545694</v>
      </c>
      <c r="H333" s="25">
        <v>-9.1291285800545694</v>
      </c>
      <c r="J333" s="15">
        <v>2.0682451795911295E-3</v>
      </c>
      <c r="K333" s="25">
        <v>-2.467793265720357E-3</v>
      </c>
      <c r="M333" s="15">
        <v>8.7943678416730849E-4</v>
      </c>
      <c r="N333" s="25">
        <v>-1.0543583796236225E-3</v>
      </c>
      <c r="P333" s="15">
        <v>3.5986950035918862E-4</v>
      </c>
      <c r="Q333" s="25">
        <v>-4.4038318326075735E-4</v>
      </c>
      <c r="S333" s="15">
        <v>2.9476819637584391E-3</v>
      </c>
      <c r="T333" s="26">
        <v>-3.5221516453439795E-3</v>
      </c>
    </row>
    <row r="334" spans="2:20" outlineLevel="3">
      <c r="B334" s="30" t="s">
        <v>697</v>
      </c>
      <c r="C334" s="31">
        <v>1.3158975855409054E-2</v>
      </c>
      <c r="D334" s="31"/>
      <c r="E334" s="32">
        <v>1.3158975855409054E-2</v>
      </c>
      <c r="F334" s="31">
        <v>-1.7275266370125109</v>
      </c>
      <c r="G334" s="31"/>
      <c r="H334" s="32">
        <v>-1.7275266370125109</v>
      </c>
      <c r="I334" s="31">
        <v>2.0054359867098907E-3</v>
      </c>
      <c r="J334" s="31"/>
      <c r="K334" s="32">
        <v>2.1093581481341659E-3</v>
      </c>
      <c r="L334" s="31">
        <v>-3.18760312169332E-2</v>
      </c>
      <c r="M334" s="31"/>
      <c r="N334" s="32">
        <v>-3.3527854602792576E-2</v>
      </c>
      <c r="O334" s="31">
        <v>1.6830697196074264E-4</v>
      </c>
      <c r="P334" s="31"/>
      <c r="Q334" s="32">
        <v>1.7702867857459007E-4</v>
      </c>
      <c r="R334" s="31">
        <v>-2.9870595230223309E-2</v>
      </c>
      <c r="S334" s="31"/>
      <c r="T334" s="33">
        <v>-3.1418496454658412E-2</v>
      </c>
    </row>
    <row r="335" spans="2:20" outlineLevel="3">
      <c r="B335" s="29" t="s">
        <v>422</v>
      </c>
      <c r="D335" s="15">
        <v>0.10564585114183507</v>
      </c>
      <c r="E335" s="25">
        <v>-0.10564585114183507</v>
      </c>
      <c r="G335" s="15">
        <v>1.3585618081387141</v>
      </c>
      <c r="H335" s="25">
        <v>-1.3585618081387141</v>
      </c>
      <c r="J335" s="15">
        <v>1.1698015113907874E-2</v>
      </c>
      <c r="K335" s="25">
        <v>-1.3923058435269024E-2</v>
      </c>
      <c r="M335" s="15">
        <v>-9.4851130330957916E-3</v>
      </c>
      <c r="N335" s="25">
        <v>1.1458049329502951E-2</v>
      </c>
      <c r="P335" s="15">
        <v>1.1733085519763126E-3</v>
      </c>
      <c r="Q335" s="25">
        <v>-1.4358330051837524E-3</v>
      </c>
      <c r="S335" s="15">
        <v>2.2129020808120924E-3</v>
      </c>
      <c r="T335" s="26">
        <v>-2.4650091057660762E-3</v>
      </c>
    </row>
    <row r="336" spans="2:20" outlineLevel="3">
      <c r="B336" s="30" t="s">
        <v>601</v>
      </c>
      <c r="C336" s="31"/>
      <c r="D336" s="31">
        <v>0.13764349844590898</v>
      </c>
      <c r="E336" s="32">
        <v>-0.13764349844590898</v>
      </c>
      <c r="F336" s="31"/>
      <c r="G336" s="31">
        <v>27.502949360612593</v>
      </c>
      <c r="H336" s="32">
        <v>-27.502949360612593</v>
      </c>
      <c r="I336" s="31"/>
      <c r="J336" s="31">
        <v>2.4496339529154088E-2</v>
      </c>
      <c r="K336" s="32">
        <v>-2.8605015986032122E-2</v>
      </c>
      <c r="L336" s="31"/>
      <c r="M336" s="31">
        <v>1.0217030089274281E-2</v>
      </c>
      <c r="N336" s="32">
        <v>-1.2464770940468078E-2</v>
      </c>
      <c r="O336" s="31"/>
      <c r="P336" s="31">
        <v>1.5278285903751552E-3</v>
      </c>
      <c r="Q336" s="32">
        <v>-1.8697415450567797E-3</v>
      </c>
      <c r="R336" s="31"/>
      <c r="S336" s="31">
        <v>3.4713369618428365E-2</v>
      </c>
      <c r="T336" s="33">
        <v>-4.1069786926500207E-2</v>
      </c>
    </row>
    <row r="337" spans="2:20" outlineLevel="3">
      <c r="B337" s="29" t="s">
        <v>389</v>
      </c>
      <c r="D337" s="15">
        <v>0.14209063760857596</v>
      </c>
      <c r="E337" s="25">
        <v>-0.14209063760857596</v>
      </c>
      <c r="G337" s="15">
        <v>-3.3736493562553149</v>
      </c>
      <c r="H337" s="25">
        <v>3.3736493562553149</v>
      </c>
      <c r="J337" s="15">
        <v>-1.8224059535168341E-3</v>
      </c>
      <c r="K337" s="25">
        <v>1.8769443677128668E-3</v>
      </c>
      <c r="M337" s="15">
        <v>-2.3842040546741732E-3</v>
      </c>
      <c r="N337" s="25">
        <v>2.5844516888981978E-3</v>
      </c>
      <c r="P337" s="15">
        <v>1.5779943242378669E-3</v>
      </c>
      <c r="Q337" s="25">
        <v>-1.9309382285387442E-3</v>
      </c>
      <c r="S337" s="15">
        <v>-4.2066100081910099E-3</v>
      </c>
      <c r="T337" s="26">
        <v>4.4613960566110512E-3</v>
      </c>
    </row>
    <row r="338" spans="2:20" outlineLevel="3">
      <c r="B338" s="30" t="s">
        <v>544</v>
      </c>
      <c r="C338" s="31">
        <v>4.110439316946664</v>
      </c>
      <c r="D338" s="31">
        <v>0.14315880833379535</v>
      </c>
      <c r="E338" s="32">
        <v>3.9672805086128689</v>
      </c>
      <c r="F338" s="31">
        <v>68.707705999398087</v>
      </c>
      <c r="G338" s="31">
        <v>68.707705999397902</v>
      </c>
      <c r="H338" s="32">
        <v>1.8474111129762605E-13</v>
      </c>
      <c r="I338" s="31">
        <v>0.81307867171795289</v>
      </c>
      <c r="J338" s="31">
        <v>1.9396093964142252E-2</v>
      </c>
      <c r="K338" s="32">
        <v>0.8390976113622326</v>
      </c>
      <c r="L338" s="31">
        <v>1.7371059200117043</v>
      </c>
      <c r="M338" s="31">
        <v>5.7137148808586086E-2</v>
      </c>
      <c r="N338" s="32">
        <v>1.7392365310835531</v>
      </c>
      <c r="O338" s="31">
        <v>5.3152916089854195E-2</v>
      </c>
      <c r="P338" s="31">
        <v>1.5883050864872394E-3</v>
      </c>
      <c r="Q338" s="32">
        <v>5.3908684328446289E-2</v>
      </c>
      <c r="R338" s="31">
        <v>2.5501845917296579</v>
      </c>
      <c r="S338" s="31">
        <v>7.6533242772728341E-2</v>
      </c>
      <c r="T338" s="33">
        <v>2.5783341424457853</v>
      </c>
    </row>
    <row r="339" spans="2:20" outlineLevel="3">
      <c r="B339" s="29" t="s">
        <v>386</v>
      </c>
      <c r="D339" s="15">
        <v>2.7169877029005543E-2</v>
      </c>
      <c r="E339" s="25">
        <v>-2.7169877029005543E-2</v>
      </c>
      <c r="G339" s="15">
        <v>5.288695604295679</v>
      </c>
      <c r="H339" s="25">
        <v>-5.288695604295679</v>
      </c>
      <c r="J339" s="15">
        <v>2.6303666171736289E-3</v>
      </c>
      <c r="K339" s="25">
        <v>-3.2017700729799225E-3</v>
      </c>
      <c r="M339" s="15">
        <v>-1.2246281345401808E-3</v>
      </c>
      <c r="N339" s="25">
        <v>1.5019801947060271E-3</v>
      </c>
      <c r="P339" s="15">
        <v>3.0174926003405335E-4</v>
      </c>
      <c r="Q339" s="25">
        <v>-3.6926094314100919E-4</v>
      </c>
      <c r="S339" s="15">
        <v>1.4057384826334498E-3</v>
      </c>
      <c r="T339" s="26">
        <v>-1.6997898782738945E-3</v>
      </c>
    </row>
    <row r="340" spans="2:20" outlineLevel="3">
      <c r="B340" s="30" t="s">
        <v>604</v>
      </c>
      <c r="C340" s="31"/>
      <c r="D340" s="31">
        <v>8.6641665542448787E-2</v>
      </c>
      <c r="E340" s="32">
        <v>-8.6641665542448787E-2</v>
      </c>
      <c r="F340" s="31"/>
      <c r="G340" s="31">
        <v>11.347152671120565</v>
      </c>
      <c r="H340" s="32">
        <v>-11.347152671120565</v>
      </c>
      <c r="I340" s="31"/>
      <c r="J340" s="31">
        <v>4.6948990749498525E-3</v>
      </c>
      <c r="K340" s="32">
        <v>-5.6581370007810711E-3</v>
      </c>
      <c r="L340" s="31"/>
      <c r="M340" s="31">
        <v>4.8351818686199382E-3</v>
      </c>
      <c r="N340" s="32">
        <v>-6.1147139213662289E-3</v>
      </c>
      <c r="O340" s="31"/>
      <c r="P340" s="31">
        <v>9.6213638863678784E-4</v>
      </c>
      <c r="Q340" s="32">
        <v>-1.1773466551425397E-3</v>
      </c>
      <c r="R340" s="31"/>
      <c r="S340" s="31">
        <v>9.5300809435697846E-3</v>
      </c>
      <c r="T340" s="33">
        <v>-1.1772850922147303E-2</v>
      </c>
    </row>
    <row r="341" spans="2:20" outlineLevel="3">
      <c r="B341" s="29" t="s">
        <v>698</v>
      </c>
      <c r="C341" s="15">
        <v>1.4762088033177693E-2</v>
      </c>
      <c r="E341" s="25">
        <v>1.4762088033177693E-2</v>
      </c>
      <c r="F341" s="15">
        <v>2.1210970864572465</v>
      </c>
      <c r="H341" s="25">
        <v>2.1210970864572465</v>
      </c>
      <c r="I341" s="15">
        <v>-1.597396993071799E-2</v>
      </c>
      <c r="K341" s="25">
        <v>-1.680174478502788E-2</v>
      </c>
      <c r="L341" s="15">
        <v>5.7117862047837559E-2</v>
      </c>
      <c r="N341" s="25">
        <v>6.0077723005395794E-2</v>
      </c>
      <c r="O341" s="15">
        <v>1.8881122391152972E-4</v>
      </c>
      <c r="Q341" s="25">
        <v>1.9859546565251904E-4</v>
      </c>
      <c r="R341" s="15">
        <v>4.1143892117119572E-2</v>
      </c>
      <c r="T341" s="26">
        <v>4.3275978220367904E-2</v>
      </c>
    </row>
    <row r="342" spans="2:20" outlineLevel="3">
      <c r="B342" s="30" t="s">
        <v>160</v>
      </c>
      <c r="C342" s="31"/>
      <c r="D342" s="31">
        <v>3.8719513872615942E-2</v>
      </c>
      <c r="E342" s="32">
        <v>-3.8719513872615942E-2</v>
      </c>
      <c r="F342" s="31"/>
      <c r="G342" s="31">
        <v>-23.121358572771367</v>
      </c>
      <c r="H342" s="32">
        <v>23.121358572771367</v>
      </c>
      <c r="I342" s="31"/>
      <c r="J342" s="31">
        <v>-7.8901007379074128E-3</v>
      </c>
      <c r="K342" s="32">
        <v>9.3484985774804335E-3</v>
      </c>
      <c r="L342" s="31"/>
      <c r="M342" s="31">
        <v>-2.783838735230827E-3</v>
      </c>
      <c r="N342" s="32">
        <v>3.2128078335846824E-3</v>
      </c>
      <c r="O342" s="31"/>
      <c r="P342" s="31">
        <v>4.3017148385969046E-4</v>
      </c>
      <c r="Q342" s="32">
        <v>-5.2637835346578093E-4</v>
      </c>
      <c r="R342" s="31"/>
      <c r="S342" s="31">
        <v>-1.0673939473138236E-2</v>
      </c>
      <c r="T342" s="33">
        <v>1.2561306411065112E-2</v>
      </c>
    </row>
    <row r="343" spans="2:20" outlineLevel="3">
      <c r="B343" s="29" t="s">
        <v>634</v>
      </c>
      <c r="D343" s="15">
        <v>8.2913216786985697E-2</v>
      </c>
      <c r="E343" s="25">
        <v>-8.2913216786985697E-2</v>
      </c>
      <c r="G343" s="15">
        <v>22.798179924942708</v>
      </c>
      <c r="H343" s="25">
        <v>-22.798179924942708</v>
      </c>
      <c r="J343" s="15">
        <v>1.7836177316122512E-3</v>
      </c>
      <c r="K343" s="25">
        <v>-2.1672898923771229E-3</v>
      </c>
      <c r="M343" s="15">
        <v>1.5896995320338107E-2</v>
      </c>
      <c r="N343" s="25">
        <v>-1.9766978338058475E-2</v>
      </c>
      <c r="P343" s="15">
        <v>9.2043157406534136E-4</v>
      </c>
      <c r="Q343" s="25">
        <v>-1.1263563119487054E-3</v>
      </c>
      <c r="S343" s="15">
        <v>1.7680613051950348E-2</v>
      </c>
      <c r="T343" s="26">
        <v>-2.1934268230435594E-2</v>
      </c>
    </row>
    <row r="344" spans="2:20" outlineLevel="3">
      <c r="B344" s="30" t="s">
        <v>455</v>
      </c>
      <c r="C344" s="31"/>
      <c r="D344" s="31">
        <v>0.13689284411445135</v>
      </c>
      <c r="E344" s="32">
        <v>-0.13689284411445135</v>
      </c>
      <c r="F344" s="31"/>
      <c r="G344" s="31">
        <v>12.289936304197745</v>
      </c>
      <c r="H344" s="32">
        <v>-12.289936304197745</v>
      </c>
      <c r="I344" s="31"/>
      <c r="J344" s="31">
        <v>1.8491207654118602E-2</v>
      </c>
      <c r="K344" s="32">
        <v>-2.1582381901158087E-2</v>
      </c>
      <c r="L344" s="31"/>
      <c r="M344" s="31">
        <v>-1.7411668791665535E-3</v>
      </c>
      <c r="N344" s="32">
        <v>2.5183410735426736E-3</v>
      </c>
      <c r="O344" s="31"/>
      <c r="P344" s="31">
        <v>1.5198118125875563E-3</v>
      </c>
      <c r="Q344" s="32">
        <v>-1.8598992410476338E-3</v>
      </c>
      <c r="R344" s="31"/>
      <c r="S344" s="31">
        <v>1.6750040774952051E-2</v>
      </c>
      <c r="T344" s="33">
        <v>-1.9064040827615373E-2</v>
      </c>
    </row>
    <row r="345" spans="2:20" outlineLevel="3">
      <c r="B345" s="29" t="s">
        <v>180</v>
      </c>
      <c r="D345" s="15">
        <v>0.2978815534828505</v>
      </c>
      <c r="E345" s="25">
        <v>-0.2978815534828505</v>
      </c>
      <c r="G345" s="15">
        <v>6.4618644067794495</v>
      </c>
      <c r="H345" s="25">
        <v>-6.4618644067794495</v>
      </c>
      <c r="J345" s="15">
        <v>3.3308535843597394E-2</v>
      </c>
      <c r="K345" s="25">
        <v>-4.0113426493563843E-2</v>
      </c>
      <c r="M345" s="15">
        <v>-1.3617041668544046E-2</v>
      </c>
      <c r="N345" s="25">
        <v>1.6579652751968481E-2</v>
      </c>
      <c r="P345" s="15">
        <v>3.3079045588009157E-3</v>
      </c>
      <c r="Q345" s="25">
        <v>-4.0480075846847244E-3</v>
      </c>
      <c r="S345" s="15">
        <v>1.9691494175053351E-2</v>
      </c>
      <c r="T345" s="26">
        <v>-2.3533773741595359E-2</v>
      </c>
    </row>
    <row r="346" spans="2:20" outlineLevel="3">
      <c r="B346" s="30" t="s">
        <v>199</v>
      </c>
      <c r="C346" s="31"/>
      <c r="D346" s="31">
        <v>6.2488411013681265E-2</v>
      </c>
      <c r="E346" s="32">
        <v>-6.2488411013681265E-2</v>
      </c>
      <c r="F346" s="31"/>
      <c r="G346" s="31">
        <v>-20.990262884510347</v>
      </c>
      <c r="H346" s="32">
        <v>20.990262884510347</v>
      </c>
      <c r="I346" s="31"/>
      <c r="J346" s="31">
        <v>2.9944619817424216E-3</v>
      </c>
      <c r="K346" s="32">
        <v>-3.5512029826976015E-3</v>
      </c>
      <c r="L346" s="31"/>
      <c r="M346" s="31">
        <v>-2.1498946567558797E-2</v>
      </c>
      <c r="N346" s="32">
        <v>2.5277645635896448E-2</v>
      </c>
      <c r="O346" s="31"/>
      <c r="P346" s="31">
        <v>6.9446161942278168E-4</v>
      </c>
      <c r="Q346" s="32">
        <v>-8.498265637723627E-4</v>
      </c>
      <c r="R346" s="31"/>
      <c r="S346" s="31">
        <v>-1.850448458581638E-2</v>
      </c>
      <c r="T346" s="33">
        <v>2.1726442653198827E-2</v>
      </c>
    </row>
    <row r="347" spans="2:20" outlineLevel="3">
      <c r="B347" s="29" t="s">
        <v>284</v>
      </c>
      <c r="D347" s="15">
        <v>7.6286794192197999E-2</v>
      </c>
      <c r="E347" s="25">
        <v>-7.6286794192197999E-2</v>
      </c>
      <c r="G347" s="15">
        <v>16.713543697245669</v>
      </c>
      <c r="H347" s="25">
        <v>-16.713543697245669</v>
      </c>
      <c r="J347" s="15">
        <v>1.2666820023389869E-2</v>
      </c>
      <c r="K347" s="25">
        <v>-1.5015296427034527E-2</v>
      </c>
      <c r="M347" s="15">
        <v>1.9875363946468796E-6</v>
      </c>
      <c r="N347" s="25">
        <v>-1.3958442089178353E-5</v>
      </c>
      <c r="P347" s="15">
        <v>8.4690945437980664E-4</v>
      </c>
      <c r="Q347" s="25">
        <v>-1.0364591465662741E-3</v>
      </c>
      <c r="S347" s="15">
        <v>1.266880755978452E-2</v>
      </c>
      <c r="T347" s="26">
        <v>-1.5029254869123692E-2</v>
      </c>
    </row>
    <row r="348" spans="2:20" outlineLevel="3">
      <c r="B348" s="30" t="s">
        <v>269</v>
      </c>
      <c r="C348" s="31"/>
      <c r="D348" s="31">
        <v>0.20163696792660277</v>
      </c>
      <c r="E348" s="32">
        <v>-0.20163696792660277</v>
      </c>
      <c r="F348" s="31"/>
      <c r="G348" s="31">
        <v>10.231020708987405</v>
      </c>
      <c r="H348" s="32">
        <v>-10.231020708987405</v>
      </c>
      <c r="I348" s="31"/>
      <c r="J348" s="31">
        <v>8.1058469950506164E-3</v>
      </c>
      <c r="K348" s="32">
        <v>-9.8774916805848285E-3</v>
      </c>
      <c r="L348" s="31"/>
      <c r="M348" s="31">
        <v>1.023319183060494E-2</v>
      </c>
      <c r="N348" s="32">
        <v>-1.2660162135542757E-2</v>
      </c>
      <c r="O348" s="31"/>
      <c r="P348" s="31">
        <v>2.2399294167116789E-3</v>
      </c>
      <c r="Q348" s="32">
        <v>-2.7410363949191244E-3</v>
      </c>
      <c r="R348" s="31"/>
      <c r="S348" s="31">
        <v>1.8339038825655511E-2</v>
      </c>
      <c r="T348" s="33">
        <v>-2.2537653816127573E-2</v>
      </c>
    </row>
    <row r="349" spans="2:20" outlineLevel="3">
      <c r="B349" s="29" t="s">
        <v>466</v>
      </c>
      <c r="D349" s="15">
        <v>0.19806850308351651</v>
      </c>
      <c r="E349" s="25">
        <v>-0.19806850308351651</v>
      </c>
      <c r="G349" s="15">
        <v>-3.5095282997858135</v>
      </c>
      <c r="H349" s="25">
        <v>3.5095282997858135</v>
      </c>
      <c r="J349" s="15">
        <v>2.242682434021858E-2</v>
      </c>
      <c r="K349" s="25">
        <v>-2.658690613883476E-2</v>
      </c>
      <c r="M349" s="15">
        <v>-2.7859334865051991E-2</v>
      </c>
      <c r="N349" s="25">
        <v>3.4110134494070611E-2</v>
      </c>
      <c r="P349" s="15">
        <v>2.19984531465489E-3</v>
      </c>
      <c r="Q349" s="25">
        <v>-2.6921372722604913E-3</v>
      </c>
      <c r="S349" s="15">
        <v>-5.4325105248334091E-3</v>
      </c>
      <c r="T349" s="26">
        <v>7.523228355235851E-3</v>
      </c>
    </row>
    <row r="350" spans="2:20" outlineLevel="3">
      <c r="B350" s="30" t="s">
        <v>550</v>
      </c>
      <c r="C350" s="31"/>
      <c r="D350" s="31">
        <v>0.24071746315812523</v>
      </c>
      <c r="E350" s="32">
        <v>-0.24071746315812523</v>
      </c>
      <c r="F350" s="31"/>
      <c r="G350" s="31">
        <v>23.202565830495804</v>
      </c>
      <c r="H350" s="32">
        <v>-23.202565830495804</v>
      </c>
      <c r="I350" s="31"/>
      <c r="J350" s="31">
        <v>1.1814720968100044E-2</v>
      </c>
      <c r="K350" s="32">
        <v>-1.458960203427942E-2</v>
      </c>
      <c r="L350" s="31"/>
      <c r="M350" s="31">
        <v>3.7326044025825705E-2</v>
      </c>
      <c r="N350" s="32">
        <v>-4.5501778280701469E-2</v>
      </c>
      <c r="O350" s="31"/>
      <c r="P350" s="31">
        <v>2.6733034926511041E-3</v>
      </c>
      <c r="Q350" s="32">
        <v>-3.2714134722393973E-3</v>
      </c>
      <c r="R350" s="31"/>
      <c r="S350" s="31">
        <v>4.914076499392573E-2</v>
      </c>
      <c r="T350" s="33">
        <v>-6.0091380314980861E-2</v>
      </c>
    </row>
    <row r="351" spans="2:20" outlineLevel="3">
      <c r="B351" s="29" t="s">
        <v>348</v>
      </c>
      <c r="D351" s="15">
        <v>2.5378238704530199E-2</v>
      </c>
      <c r="E351" s="25">
        <v>-2.5378238704530199E-2</v>
      </c>
      <c r="G351" s="15">
        <v>-31.603256960978541</v>
      </c>
      <c r="H351" s="25">
        <v>31.603256960978541</v>
      </c>
      <c r="J351" s="15">
        <v>2.426765403992801E-3</v>
      </c>
      <c r="K351" s="25">
        <v>-2.9023867748607444E-3</v>
      </c>
      <c r="M351" s="15">
        <v>-1.1734442358653728E-2</v>
      </c>
      <c r="N351" s="25">
        <v>1.4293890269072051E-2</v>
      </c>
      <c r="P351" s="15">
        <v>2.8198128114632204E-4</v>
      </c>
      <c r="Q351" s="25">
        <v>-3.4508167647822734E-4</v>
      </c>
      <c r="S351" s="15">
        <v>-9.3076769546609206E-3</v>
      </c>
      <c r="T351" s="26">
        <v>1.139150349421131E-2</v>
      </c>
    </row>
    <row r="352" spans="2:20" outlineLevel="3">
      <c r="B352" s="30" t="s">
        <v>415</v>
      </c>
      <c r="C352" s="31"/>
      <c r="D352" s="31">
        <v>0.16346816857019053</v>
      </c>
      <c r="E352" s="32">
        <v>-0.16346816857019053</v>
      </c>
      <c r="F352" s="31"/>
      <c r="G352" s="31">
        <v>16.243551913772201</v>
      </c>
      <c r="H352" s="32">
        <v>-16.243551913772201</v>
      </c>
      <c r="I352" s="31"/>
      <c r="J352" s="31">
        <v>1.0806550549465003E-2</v>
      </c>
      <c r="K352" s="32">
        <v>-1.243473215716265E-2</v>
      </c>
      <c r="L352" s="31"/>
      <c r="M352" s="31">
        <v>1.4880584666019814E-2</v>
      </c>
      <c r="N352" s="32">
        <v>-1.7590093008258999E-2</v>
      </c>
      <c r="O352" s="31"/>
      <c r="P352" s="31">
        <v>1.8148381957410926E-3</v>
      </c>
      <c r="Q352" s="32">
        <v>-2.2209275693129541E-3</v>
      </c>
      <c r="R352" s="31"/>
      <c r="S352" s="31">
        <v>2.5687135215484824E-2</v>
      </c>
      <c r="T352" s="33">
        <v>-3.0024825165421664E-2</v>
      </c>
    </row>
    <row r="353" spans="2:20" outlineLevel="3">
      <c r="B353" s="29" t="s">
        <v>229</v>
      </c>
      <c r="D353" s="15">
        <v>5.3731253097757864E-2</v>
      </c>
      <c r="E353" s="25">
        <v>-5.3731253097757864E-2</v>
      </c>
      <c r="G353" s="15">
        <v>-16.29629629629633</v>
      </c>
      <c r="H353" s="25">
        <v>16.29629629629633</v>
      </c>
      <c r="J353" s="15">
        <v>-9.4598497389046087E-3</v>
      </c>
      <c r="K353" s="25">
        <v>1.1225721352725773E-2</v>
      </c>
      <c r="M353" s="15">
        <v>-7.3839653373132172E-4</v>
      </c>
      <c r="N353" s="25">
        <v>8.3942131031338992E-4</v>
      </c>
      <c r="P353" s="15">
        <v>5.9684094697237406E-4</v>
      </c>
      <c r="Q353" s="25">
        <v>-7.3036394626818603E-4</v>
      </c>
      <c r="S353" s="15">
        <v>-1.0198246272635931E-2</v>
      </c>
      <c r="T353" s="26">
        <v>1.2065142663039171E-2</v>
      </c>
    </row>
    <row r="354" spans="2:20" outlineLevel="3">
      <c r="B354" s="30" t="s">
        <v>283</v>
      </c>
      <c r="C354" s="31">
        <v>0.27632360156203029</v>
      </c>
      <c r="D354" s="31">
        <v>8.8875738745124291E-2</v>
      </c>
      <c r="E354" s="32">
        <v>0.18744786281690601</v>
      </c>
      <c r="F354" s="31">
        <v>-2.8689791628021655</v>
      </c>
      <c r="G354" s="31">
        <v>23.324218749999904</v>
      </c>
      <c r="H354" s="32">
        <v>-26.19319791280207</v>
      </c>
      <c r="I354" s="31">
        <v>2.185921862229253E-2</v>
      </c>
      <c r="J354" s="31">
        <v>2.855976047943742E-2</v>
      </c>
      <c r="K354" s="32">
        <v>-1.0301770162945565E-2</v>
      </c>
      <c r="L354" s="31">
        <v>-8.8583925574476363E-2</v>
      </c>
      <c r="M354" s="31">
        <v>1.2816373791484443E-2</v>
      </c>
      <c r="N354" s="32">
        <v>-0.10977569503461482</v>
      </c>
      <c r="O354" s="31">
        <v>3.5355155499175468E-3</v>
      </c>
      <c r="P354" s="31">
        <v>9.8107390897293409E-4</v>
      </c>
      <c r="Q354" s="32">
        <v>2.5156903110216816E-3</v>
      </c>
      <c r="R354" s="31">
        <v>-6.6724706952183868E-2</v>
      </c>
      <c r="S354" s="31">
        <v>4.1376134270921863E-2</v>
      </c>
      <c r="T354" s="33">
        <v>-0.12007746519756034</v>
      </c>
    </row>
    <row r="355" spans="2:20" outlineLevel="3">
      <c r="B355" s="29" t="s">
        <v>237</v>
      </c>
      <c r="D355" s="15">
        <v>2.8224804294225928E-2</v>
      </c>
      <c r="E355" s="25">
        <v>-2.8224804294225928E-2</v>
      </c>
      <c r="G355" s="15">
        <v>-20.173778374560627</v>
      </c>
      <c r="H355" s="25">
        <v>20.173778374560627</v>
      </c>
      <c r="J355" s="15">
        <v>3.6200349977611655E-4</v>
      </c>
      <c r="K355" s="25">
        <v>-4.676187832046802E-4</v>
      </c>
      <c r="M355" s="15">
        <v>-6.4270537386245195E-3</v>
      </c>
      <c r="N355" s="25">
        <v>7.7579165675156873E-3</v>
      </c>
      <c r="P355" s="15">
        <v>3.1350223588458325E-4</v>
      </c>
      <c r="Q355" s="25">
        <v>-3.8363869805075083E-4</v>
      </c>
      <c r="S355" s="15">
        <v>-6.0650502388484009E-3</v>
      </c>
      <c r="T355" s="26">
        <v>7.2902977843110088E-3</v>
      </c>
    </row>
    <row r="356" spans="2:20" outlineLevel="3">
      <c r="B356" s="30" t="s">
        <v>169</v>
      </c>
      <c r="C356" s="31"/>
      <c r="D356" s="31">
        <v>3.5193129278616675E-2</v>
      </c>
      <c r="E356" s="32">
        <v>-3.5193129278616675E-2</v>
      </c>
      <c r="F356" s="31"/>
      <c r="G356" s="31">
        <v>11.518118969962954</v>
      </c>
      <c r="H356" s="32">
        <v>-11.518118969962954</v>
      </c>
      <c r="I356" s="31"/>
      <c r="J356" s="31">
        <v>8.0662390784260896E-3</v>
      </c>
      <c r="K356" s="32">
        <v>-9.773378041158182E-3</v>
      </c>
      <c r="L356" s="31"/>
      <c r="M356" s="31">
        <v>-4.383777718853574E-3</v>
      </c>
      <c r="N356" s="32">
        <v>5.1615958806400528E-3</v>
      </c>
      <c r="O356" s="31"/>
      <c r="P356" s="31">
        <v>3.9083998977167448E-4</v>
      </c>
      <c r="Q356" s="32">
        <v>-4.7827263689631706E-4</v>
      </c>
      <c r="R356" s="31"/>
      <c r="S356" s="31">
        <v>3.6824613595725164E-3</v>
      </c>
      <c r="T356" s="33">
        <v>-4.6117821605181257E-3</v>
      </c>
    </row>
    <row r="357" spans="2:20" outlineLevel="3">
      <c r="B357" s="29" t="s">
        <v>326</v>
      </c>
      <c r="D357" s="15">
        <v>0.13047935791753057</v>
      </c>
      <c r="E357" s="25">
        <v>-0.13047935791753057</v>
      </c>
      <c r="G357" s="15">
        <v>10.961152508628125</v>
      </c>
      <c r="H357" s="25">
        <v>-10.961152508628125</v>
      </c>
      <c r="J357" s="15">
        <v>3.7997323424731631E-2</v>
      </c>
      <c r="K357" s="25">
        <v>-4.6942230700829597E-2</v>
      </c>
      <c r="M357" s="15">
        <v>-2.4586056461287378E-2</v>
      </c>
      <c r="N357" s="25">
        <v>3.0432975223325501E-2</v>
      </c>
      <c r="P357" s="15">
        <v>1.4491193811520934E-3</v>
      </c>
      <c r="Q357" s="25">
        <v>-1.7733998388666751E-3</v>
      </c>
      <c r="S357" s="15">
        <v>1.3411266963444255E-2</v>
      </c>
      <c r="T357" s="26">
        <v>-1.6509255477504061E-2</v>
      </c>
    </row>
    <row r="358" spans="2:20" outlineLevel="3">
      <c r="B358" s="30" t="s">
        <v>392</v>
      </c>
      <c r="C358" s="31"/>
      <c r="D358" s="31">
        <v>0.24972539142403224</v>
      </c>
      <c r="E358" s="32">
        <v>-0.24972539142403224</v>
      </c>
      <c r="F358" s="31"/>
      <c r="G358" s="31">
        <v>14.730676282806199</v>
      </c>
      <c r="H358" s="32">
        <v>-14.730676282806199</v>
      </c>
      <c r="I358" s="31"/>
      <c r="J358" s="31">
        <v>3.5782760648482931E-2</v>
      </c>
      <c r="K358" s="32">
        <v>-4.4392095466309914E-2</v>
      </c>
      <c r="L358" s="31"/>
      <c r="M358" s="31">
        <v>4.2063135413940539E-6</v>
      </c>
      <c r="N358" s="32">
        <v>2.346473987760656E-6</v>
      </c>
      <c r="O358" s="31"/>
      <c r="P358" s="31">
        <v>2.7724641963979739E-3</v>
      </c>
      <c r="Q358" s="32">
        <v>-3.3927560443993816E-3</v>
      </c>
      <c r="R358" s="31"/>
      <c r="S358" s="31">
        <v>3.5786966962024311E-2</v>
      </c>
      <c r="T358" s="33">
        <v>-4.4389748992322155E-2</v>
      </c>
    </row>
    <row r="359" spans="2:20" outlineLevel="3">
      <c r="B359" s="29" t="s">
        <v>332</v>
      </c>
      <c r="D359" s="15">
        <v>9.088698560303006E-2</v>
      </c>
      <c r="E359" s="25">
        <v>-9.088698560303006E-2</v>
      </c>
      <c r="G359" s="15">
        <v>23.562577848675748</v>
      </c>
      <c r="H359" s="25">
        <v>-23.562577848675748</v>
      </c>
      <c r="J359" s="15">
        <v>1.6571666790938445E-2</v>
      </c>
      <c r="K359" s="25">
        <v>-1.9730315421925347E-2</v>
      </c>
      <c r="M359" s="15">
        <v>3.6325544232005858E-3</v>
      </c>
      <c r="N359" s="25">
        <v>-5.1634038450062945E-3</v>
      </c>
      <c r="P359" s="15">
        <v>1.009022005769683E-3</v>
      </c>
      <c r="Q359" s="25">
        <v>-1.2348071837160908E-3</v>
      </c>
      <c r="S359" s="15">
        <v>2.0204221214139031E-2</v>
      </c>
      <c r="T359" s="26">
        <v>-2.4893719266931624E-2</v>
      </c>
    </row>
    <row r="360" spans="2:20" outlineLevel="3">
      <c r="B360" s="30" t="s">
        <v>158</v>
      </c>
      <c r="C360" s="31"/>
      <c r="D360" s="31">
        <v>5.5301449761857246E-2</v>
      </c>
      <c r="E360" s="32">
        <v>-5.5301449761857246E-2</v>
      </c>
      <c r="F360" s="31"/>
      <c r="G360" s="31">
        <v>2.6649973171167129</v>
      </c>
      <c r="H360" s="32">
        <v>-2.6649973171167129</v>
      </c>
      <c r="I360" s="31"/>
      <c r="J360" s="31">
        <v>1.0409448415015024E-3</v>
      </c>
      <c r="K360" s="32">
        <v>-1.0893376043835305E-3</v>
      </c>
      <c r="L360" s="31"/>
      <c r="M360" s="31">
        <v>-1.7183474136239657E-4</v>
      </c>
      <c r="N360" s="32">
        <v>2.591145796926092E-4</v>
      </c>
      <c r="O360" s="31"/>
      <c r="P360" s="31">
        <v>6.1422659107583937E-4</v>
      </c>
      <c r="Q360" s="32">
        <v>-7.5171497104247397E-4</v>
      </c>
      <c r="R360" s="31"/>
      <c r="S360" s="31">
        <v>8.6911010013911855E-4</v>
      </c>
      <c r="T360" s="33">
        <v>-8.3022302469091766E-4</v>
      </c>
    </row>
    <row r="361" spans="2:20" outlineLevel="3">
      <c r="B361" s="29" t="s">
        <v>514</v>
      </c>
      <c r="D361" s="15">
        <v>0.13055105585676782</v>
      </c>
      <c r="E361" s="25">
        <v>-0.13055105585676782</v>
      </c>
      <c r="G361" s="15">
        <v>43.115483448308709</v>
      </c>
      <c r="H361" s="25">
        <v>-43.115483448308709</v>
      </c>
      <c r="J361" s="15">
        <v>4.0701934768384164E-2</v>
      </c>
      <c r="K361" s="25">
        <v>-4.9607786666407985E-2</v>
      </c>
      <c r="M361" s="15">
        <v>6.3562262728896462E-3</v>
      </c>
      <c r="N361" s="25">
        <v>-7.6266284518703587E-3</v>
      </c>
      <c r="P361" s="15">
        <v>1.4493562967655773E-3</v>
      </c>
      <c r="Q361" s="25">
        <v>-1.773613250295478E-3</v>
      </c>
      <c r="S361" s="15">
        <v>4.7058161041273756E-2</v>
      </c>
      <c r="T361" s="26">
        <v>-5.7234415118278342E-2</v>
      </c>
    </row>
    <row r="362" spans="2:20" outlineLevel="3">
      <c r="B362" s="30" t="s">
        <v>202</v>
      </c>
      <c r="C362" s="31"/>
      <c r="D362" s="31">
        <v>0.15025118396251605</v>
      </c>
      <c r="E362" s="32">
        <v>-0.15025118396251605</v>
      </c>
      <c r="F362" s="31"/>
      <c r="G362" s="31">
        <v>-13.055011507263647</v>
      </c>
      <c r="H362" s="32">
        <v>13.055011507263647</v>
      </c>
      <c r="I362" s="31"/>
      <c r="J362" s="31">
        <v>4.9189207282500751E-3</v>
      </c>
      <c r="K362" s="32">
        <v>-6.5903525139947147E-3</v>
      </c>
      <c r="L362" s="31"/>
      <c r="M362" s="31">
        <v>-3.0482196680984012E-2</v>
      </c>
      <c r="N362" s="32">
        <v>3.6315082130695446E-2</v>
      </c>
      <c r="O362" s="31"/>
      <c r="P362" s="31">
        <v>1.6688228636804496E-3</v>
      </c>
      <c r="Q362" s="32">
        <v>-2.0421004715918691E-3</v>
      </c>
      <c r="R362" s="31"/>
      <c r="S362" s="31">
        <v>-2.5563275952733951E-2</v>
      </c>
      <c r="T362" s="33">
        <v>2.9724729616700786E-2</v>
      </c>
    </row>
    <row r="363" spans="2:20" outlineLevel="3">
      <c r="B363" s="29" t="s">
        <v>519</v>
      </c>
      <c r="D363" s="15">
        <v>0.13393120658521143</v>
      </c>
      <c r="E363" s="25">
        <v>-0.13393120658521143</v>
      </c>
      <c r="G363" s="15">
        <v>9.2231954662534541</v>
      </c>
      <c r="H363" s="25">
        <v>-9.2231954662534541</v>
      </c>
      <c r="J363" s="15">
        <v>1.6514766961382172E-2</v>
      </c>
      <c r="K363" s="25">
        <v>-1.992008034609713E-2</v>
      </c>
      <c r="M363" s="15">
        <v>-4.3461976983088122E-3</v>
      </c>
      <c r="N363" s="25">
        <v>5.5509727281623919E-3</v>
      </c>
      <c r="P363" s="15">
        <v>1.487409495880246E-3</v>
      </c>
      <c r="Q363" s="25">
        <v>-1.8202585319266088E-3</v>
      </c>
      <c r="S363" s="15">
        <v>1.216856926307335E-2</v>
      </c>
      <c r="T363" s="26">
        <v>-1.4369107617934749E-2</v>
      </c>
    </row>
    <row r="364" spans="2:20" outlineLevel="3">
      <c r="B364" s="30" t="s">
        <v>586</v>
      </c>
      <c r="C364" s="31"/>
      <c r="D364" s="31">
        <v>5.0696728078753632E-2</v>
      </c>
      <c r="E364" s="32">
        <v>-5.0696728078753632E-2</v>
      </c>
      <c r="F364" s="31"/>
      <c r="G364" s="31">
        <v>-9.5234091587127594</v>
      </c>
      <c r="H364" s="32">
        <v>9.5234091587127594</v>
      </c>
      <c r="I364" s="31"/>
      <c r="J364" s="31">
        <v>4.2798278192259717E-3</v>
      </c>
      <c r="K364" s="32">
        <v>-5.0451007382862467E-3</v>
      </c>
      <c r="L364" s="31"/>
      <c r="M364" s="31">
        <v>-8.6871091091774329E-3</v>
      </c>
      <c r="N364" s="32">
        <v>1.0581558421799017E-2</v>
      </c>
      <c r="O364" s="31"/>
      <c r="P364" s="31">
        <v>5.6322358098002566E-4</v>
      </c>
      <c r="Q364" s="32">
        <v>-6.8927568188062829E-4</v>
      </c>
      <c r="R364" s="31"/>
      <c r="S364" s="31">
        <v>-4.4072812899514603E-3</v>
      </c>
      <c r="T364" s="33">
        <v>5.5364576835127697E-3</v>
      </c>
    </row>
    <row r="365" spans="2:20" outlineLevel="3">
      <c r="B365" s="29" t="s">
        <v>342</v>
      </c>
      <c r="D365" s="15">
        <v>3.654991811632978E-2</v>
      </c>
      <c r="E365" s="25">
        <v>-3.654991811632978E-2</v>
      </c>
      <c r="G365" s="15">
        <v>4.4041449316068793</v>
      </c>
      <c r="H365" s="25">
        <v>-4.4041449316068793</v>
      </c>
      <c r="J365" s="15">
        <v>1.4297665383908868E-3</v>
      </c>
      <c r="K365" s="25">
        <v>-1.651663435945737E-3</v>
      </c>
      <c r="M365" s="15">
        <v>-3.2086940789131702E-4</v>
      </c>
      <c r="N365" s="25">
        <v>3.8884464746432993E-4</v>
      </c>
      <c r="P365" s="15">
        <v>4.0605082009258675E-4</v>
      </c>
      <c r="Q365" s="25">
        <v>-4.9694976046655074E-4</v>
      </c>
      <c r="S365" s="15">
        <v>1.1088971304995658E-3</v>
      </c>
      <c r="T365" s="26">
        <v>-1.2628187884814067E-3</v>
      </c>
    </row>
    <row r="366" spans="2:20" outlineLevel="3">
      <c r="B366" s="30" t="s">
        <v>451</v>
      </c>
      <c r="C366" s="31"/>
      <c r="D366" s="31">
        <v>7.1516984087939064E-2</v>
      </c>
      <c r="E366" s="32">
        <v>-7.1516984087939064E-2</v>
      </c>
      <c r="F366" s="31"/>
      <c r="G366" s="31">
        <v>22.645994121436086</v>
      </c>
      <c r="H366" s="32">
        <v>-22.645994121436086</v>
      </c>
      <c r="I366" s="31"/>
      <c r="J366" s="31">
        <v>4.5357695708480783E-3</v>
      </c>
      <c r="K366" s="32">
        <v>-5.1993975828453923E-3</v>
      </c>
      <c r="L366" s="31"/>
      <c r="M366" s="31">
        <v>1.0523137689047004E-2</v>
      </c>
      <c r="N366" s="32">
        <v>-1.2941438600671021E-2</v>
      </c>
      <c r="O366" s="31"/>
      <c r="P366" s="31">
        <v>7.9398621559220023E-4</v>
      </c>
      <c r="Q366" s="32">
        <v>-9.7162414963418995E-4</v>
      </c>
      <c r="R366" s="31"/>
      <c r="S366" s="31">
        <v>1.5058907259895084E-2</v>
      </c>
      <c r="T366" s="33">
        <v>-1.8140836183516411E-2</v>
      </c>
    </row>
    <row r="367" spans="2:20" outlineLevel="3">
      <c r="B367" s="29" t="s">
        <v>536</v>
      </c>
      <c r="D367" s="15">
        <v>2.4758121816357826E-2</v>
      </c>
      <c r="E367" s="25">
        <v>-2.4758121816357826E-2</v>
      </c>
      <c r="G367" s="15">
        <v>19.873453062526991</v>
      </c>
      <c r="H367" s="25">
        <v>-19.873453062526991</v>
      </c>
      <c r="J367" s="15">
        <v>1.9449878739697679E-3</v>
      </c>
      <c r="K367" s="25">
        <v>-2.2986601444111169E-3</v>
      </c>
      <c r="M367" s="15">
        <v>2.5178523753268574E-3</v>
      </c>
      <c r="N367" s="25">
        <v>-3.1253559144605418E-3</v>
      </c>
      <c r="P367" s="15">
        <v>2.7491095790398406E-4</v>
      </c>
      <c r="Q367" s="25">
        <v>-3.3641736938155165E-4</v>
      </c>
      <c r="S367" s="15">
        <v>4.4628402492966224E-3</v>
      </c>
      <c r="T367" s="26">
        <v>-5.424016058871663E-3</v>
      </c>
    </row>
    <row r="368" spans="2:20" outlineLevel="3">
      <c r="B368" s="30" t="s">
        <v>619</v>
      </c>
      <c r="C368" s="31"/>
      <c r="D368" s="31">
        <v>0.14761326469878536</v>
      </c>
      <c r="E368" s="32">
        <v>-0.14761326469878536</v>
      </c>
      <c r="F368" s="31"/>
      <c r="G368" s="31">
        <v>-0.83038959363289644</v>
      </c>
      <c r="H368" s="32">
        <v>0.83038959363289644</v>
      </c>
      <c r="I368" s="31"/>
      <c r="J368" s="31">
        <v>5.970074373230095E-3</v>
      </c>
      <c r="K368" s="32">
        <v>-7.1520978315255E-3</v>
      </c>
      <c r="L368" s="31"/>
      <c r="M368" s="31">
        <v>-6.5779917635640237E-3</v>
      </c>
      <c r="N368" s="32">
        <v>7.8221964701880517E-3</v>
      </c>
      <c r="O368" s="31"/>
      <c r="P368" s="31">
        <v>1.639987785712506E-3</v>
      </c>
      <c r="Q368" s="32">
        <v>-2.0068665490298406E-3</v>
      </c>
      <c r="R368" s="31"/>
      <c r="S368" s="31">
        <v>-6.0791739033395225E-4</v>
      </c>
      <c r="T368" s="33">
        <v>6.7009863866260028E-4</v>
      </c>
    </row>
    <row r="369" spans="2:20" outlineLevel="3">
      <c r="B369" s="29" t="s">
        <v>225</v>
      </c>
      <c r="D369" s="15">
        <v>0.11371336529306182</v>
      </c>
      <c r="E369" s="25">
        <v>-0.11371336529306182</v>
      </c>
      <c r="G369" s="15">
        <v>6.5491178233828329</v>
      </c>
      <c r="H369" s="25">
        <v>-6.5491178233828329</v>
      </c>
      <c r="J369" s="15">
        <v>1.894462874280238E-2</v>
      </c>
      <c r="K369" s="25">
        <v>-2.3296873812822212E-2</v>
      </c>
      <c r="M369" s="15">
        <v>-1.1347653849102215E-2</v>
      </c>
      <c r="N369" s="25">
        <v>1.3766089756708745E-2</v>
      </c>
      <c r="P369" s="15">
        <v>1.2625533218067547E-3</v>
      </c>
      <c r="Q369" s="25">
        <v>-1.5450293451721292E-3</v>
      </c>
      <c r="S369" s="15">
        <v>7.5969748937001636E-3</v>
      </c>
      <c r="T369" s="26">
        <v>-9.5307840561134633E-3</v>
      </c>
    </row>
    <row r="370" spans="2:20" outlineLevel="3">
      <c r="B370" s="30" t="s">
        <v>603</v>
      </c>
      <c r="C370" s="31"/>
      <c r="D370" s="31">
        <v>0.23952849589878306</v>
      </c>
      <c r="E370" s="32">
        <v>-0.23952849589878306</v>
      </c>
      <c r="F370" s="31"/>
      <c r="G370" s="31">
        <v>16.790012411594969</v>
      </c>
      <c r="H370" s="32">
        <v>-16.790012411594969</v>
      </c>
      <c r="I370" s="31"/>
      <c r="J370" s="31">
        <v>1.4292521626796107E-2</v>
      </c>
      <c r="K370" s="32">
        <v>-1.694644834894923E-2</v>
      </c>
      <c r="L370" s="31"/>
      <c r="M370" s="31">
        <v>2.2015103872032628E-2</v>
      </c>
      <c r="N370" s="32">
        <v>-2.7221291063794621E-2</v>
      </c>
      <c r="O370" s="31"/>
      <c r="P370" s="31">
        <v>2.6598034847875734E-3</v>
      </c>
      <c r="Q370" s="32">
        <v>-3.2548313231069081E-3</v>
      </c>
      <c r="R370" s="31"/>
      <c r="S370" s="31">
        <v>3.6307625498828766E-2</v>
      </c>
      <c r="T370" s="33">
        <v>-4.4167739412743788E-2</v>
      </c>
    </row>
    <row r="371" spans="2:20" outlineLevel="3">
      <c r="B371" s="29" t="s">
        <v>573</v>
      </c>
      <c r="D371" s="15">
        <v>0.14871447705646718</v>
      </c>
      <c r="E371" s="25">
        <v>-0.14871447705646718</v>
      </c>
      <c r="G371" s="15">
        <v>3.9292272182054777</v>
      </c>
      <c r="H371" s="25">
        <v>-3.9292272182054777</v>
      </c>
      <c r="J371" s="15">
        <v>1.1974222780909672E-2</v>
      </c>
      <c r="K371" s="25">
        <v>-1.4534369413832054E-2</v>
      </c>
      <c r="M371" s="15">
        <v>-6.3895820968180046E-3</v>
      </c>
      <c r="N371" s="25">
        <v>7.274434858073775E-3</v>
      </c>
      <c r="P371" s="15">
        <v>1.6515805451347845E-3</v>
      </c>
      <c r="Q371" s="25">
        <v>-2.021012692771316E-3</v>
      </c>
      <c r="S371" s="15">
        <v>5.5846406840916706E-3</v>
      </c>
      <c r="T371" s="26">
        <v>-7.2599345557582953E-3</v>
      </c>
    </row>
    <row r="372" spans="2:20" outlineLevel="3">
      <c r="B372" s="30" t="s">
        <v>465</v>
      </c>
      <c r="C372" s="31"/>
      <c r="D372" s="31">
        <v>7.4944331744013173E-2</v>
      </c>
      <c r="E372" s="32">
        <v>-7.4944331744013173E-2</v>
      </c>
      <c r="F372" s="31"/>
      <c r="G372" s="31">
        <v>19.475573364204934</v>
      </c>
      <c r="H372" s="32">
        <v>-19.475573364204934</v>
      </c>
      <c r="I372" s="31"/>
      <c r="J372" s="31">
        <v>3.998130532101774E-3</v>
      </c>
      <c r="K372" s="32">
        <v>-4.6414908967008593E-3</v>
      </c>
      <c r="L372" s="31"/>
      <c r="M372" s="31">
        <v>1.0847059327494491E-2</v>
      </c>
      <c r="N372" s="32">
        <v>-1.3364178899929262E-2</v>
      </c>
      <c r="O372" s="31"/>
      <c r="P372" s="31">
        <v>8.3206211561136169E-4</v>
      </c>
      <c r="Q372" s="32">
        <v>-1.018270577937115E-3</v>
      </c>
      <c r="R372" s="31"/>
      <c r="S372" s="31">
        <v>1.4845189859596269E-2</v>
      </c>
      <c r="T372" s="33">
        <v>-1.8005669796630121E-2</v>
      </c>
    </row>
    <row r="373" spans="2:20" outlineLevel="3">
      <c r="B373" s="29" t="s">
        <v>251</v>
      </c>
      <c r="D373" s="15">
        <v>7.9949791635720538E-2</v>
      </c>
      <c r="E373" s="25">
        <v>-7.9949791635720538E-2</v>
      </c>
      <c r="G373" s="15">
        <v>21.841973773036582</v>
      </c>
      <c r="H373" s="25">
        <v>-21.841973773036582</v>
      </c>
      <c r="J373" s="15">
        <v>5.7695324006242794E-3</v>
      </c>
      <c r="K373" s="25">
        <v>-6.8825654361754475E-3</v>
      </c>
      <c r="M373" s="15">
        <v>1.0232601716255438E-2</v>
      </c>
      <c r="N373" s="25">
        <v>-1.2308223430178381E-2</v>
      </c>
      <c r="P373" s="15">
        <v>8.8765523926052784E-4</v>
      </c>
      <c r="Q373" s="25">
        <v>-1.0862816658202012E-3</v>
      </c>
      <c r="S373" s="15">
        <v>1.6002134116879715E-2</v>
      </c>
      <c r="T373" s="26">
        <v>-1.9190788866353826E-2</v>
      </c>
    </row>
    <row r="374" spans="2:20" outlineLevel="3">
      <c r="B374" s="30" t="s">
        <v>439</v>
      </c>
      <c r="C374" s="31">
        <v>2.9415274795152468</v>
      </c>
      <c r="D374" s="31">
        <v>8.7021002784444593E-2</v>
      </c>
      <c r="E374" s="32">
        <v>2.8545064767308022</v>
      </c>
      <c r="F374" s="31">
        <v>10.178741409199144</v>
      </c>
      <c r="G374" s="31">
        <v>10.178741409199032</v>
      </c>
      <c r="H374" s="32">
        <v>1.1191048088221578E-13</v>
      </c>
      <c r="I374" s="31">
        <v>0.17269985894451712</v>
      </c>
      <c r="J374" s="31">
        <v>5.2099887576899711E-3</v>
      </c>
      <c r="K374" s="32">
        <v>0.17960104161878049</v>
      </c>
      <c r="L374" s="31">
        <v>0.14367370066469229</v>
      </c>
      <c r="M374" s="31">
        <v>3.7159778292669842E-3</v>
      </c>
      <c r="N374" s="32">
        <v>0.14671690244196431</v>
      </c>
      <c r="O374" s="31">
        <v>3.804116973502937E-2</v>
      </c>
      <c r="P374" s="31">
        <v>9.6624905367301826E-4</v>
      </c>
      <c r="Q374" s="32">
        <v>3.8790258339557203E-2</v>
      </c>
      <c r="R374" s="31">
        <v>0.31637355960920938</v>
      </c>
      <c r="S374" s="31">
        <v>8.9259665869569609E-3</v>
      </c>
      <c r="T374" s="33">
        <v>0.32631794406074471</v>
      </c>
    </row>
    <row r="375" spans="2:20" outlineLevel="3">
      <c r="B375" s="29" t="s">
        <v>192</v>
      </c>
      <c r="D375" s="15">
        <v>2.616077184140498E-2</v>
      </c>
      <c r="E375" s="25">
        <v>-2.616077184140498E-2</v>
      </c>
      <c r="G375" s="15">
        <v>-8.9913581442809694</v>
      </c>
      <c r="H375" s="25">
        <v>8.9913581442809694</v>
      </c>
      <c r="J375" s="15">
        <v>2.3763936925360355E-3</v>
      </c>
      <c r="K375" s="25">
        <v>-2.8892922148930069E-3</v>
      </c>
      <c r="M375" s="15">
        <v>-4.8437508332395051E-3</v>
      </c>
      <c r="N375" s="25">
        <v>5.7311954181852656E-3</v>
      </c>
      <c r="P375" s="15">
        <v>2.9060120443259648E-4</v>
      </c>
      <c r="Q375" s="25">
        <v>-3.5560390570923354E-4</v>
      </c>
      <c r="S375" s="15">
        <v>-2.4673571407034692E-3</v>
      </c>
      <c r="T375" s="26">
        <v>2.8419032032922583E-3</v>
      </c>
    </row>
    <row r="376" spans="2:20" outlineLevel="3">
      <c r="B376" s="30" t="s">
        <v>598</v>
      </c>
      <c r="C376" s="31"/>
      <c r="D376" s="31">
        <v>3.5710522242070553E-2</v>
      </c>
      <c r="E376" s="32">
        <v>-3.5710522242070553E-2</v>
      </c>
      <c r="F376" s="31"/>
      <c r="G376" s="31">
        <v>-28.975509120437781</v>
      </c>
      <c r="H376" s="32">
        <v>28.975509120437781</v>
      </c>
      <c r="I376" s="31"/>
      <c r="J376" s="31">
        <v>-4.1111303938722284E-3</v>
      </c>
      <c r="K376" s="32">
        <v>4.8825335201294114E-3</v>
      </c>
      <c r="L376" s="31"/>
      <c r="M376" s="31">
        <v>-7.6670545538237911E-3</v>
      </c>
      <c r="N376" s="32">
        <v>9.3735646941116909E-3</v>
      </c>
      <c r="O376" s="31"/>
      <c r="P376" s="31">
        <v>3.9683608202237334E-4</v>
      </c>
      <c r="Q376" s="32">
        <v>-4.8561923634571602E-4</v>
      </c>
      <c r="R376" s="31"/>
      <c r="S376" s="31">
        <v>-1.1778184947696016E-2</v>
      </c>
      <c r="T376" s="33">
        <v>1.4256098214241106E-2</v>
      </c>
    </row>
    <row r="377" spans="2:20" outlineLevel="3">
      <c r="B377" s="29" t="s">
        <v>501</v>
      </c>
      <c r="D377" s="15">
        <v>0.43495663381313709</v>
      </c>
      <c r="E377" s="25">
        <v>-0.43495663381313709</v>
      </c>
      <c r="G377" s="15">
        <v>-1.3088519868182602</v>
      </c>
      <c r="H377" s="25">
        <v>1.3088519868182602</v>
      </c>
      <c r="J377" s="15">
        <v>5.1067150474306211E-2</v>
      </c>
      <c r="K377" s="25">
        <v>-6.1180215984627091E-2</v>
      </c>
      <c r="M377" s="15">
        <v>-5.6724602350030684E-2</v>
      </c>
      <c r="N377" s="25">
        <v>6.8973820795373508E-2</v>
      </c>
      <c r="P377" s="15">
        <v>4.8313723300830091E-3</v>
      </c>
      <c r="Q377" s="25">
        <v>-5.9122003193804876E-3</v>
      </c>
      <c r="S377" s="15">
        <v>-5.6574518757243697E-3</v>
      </c>
      <c r="T377" s="26">
        <v>7.7936048107463945E-3</v>
      </c>
    </row>
    <row r="378" spans="2:20" outlineLevel="3">
      <c r="B378" s="30" t="s">
        <v>641</v>
      </c>
      <c r="C378" s="31"/>
      <c r="D378" s="31">
        <v>2.3333951197674129E-2</v>
      </c>
      <c r="E378" s="32">
        <v>-2.3333951197674129E-2</v>
      </c>
      <c r="F378" s="31"/>
      <c r="G378" s="31">
        <v>11.699942702779985</v>
      </c>
      <c r="H378" s="32">
        <v>-11.699942702779985</v>
      </c>
      <c r="I378" s="31"/>
      <c r="J378" s="31">
        <v>-3.2568745601102931E-3</v>
      </c>
      <c r="K378" s="32">
        <v>3.9491693995383293E-3</v>
      </c>
      <c r="L378" s="31"/>
      <c r="M378" s="31">
        <v>5.7752570368352742E-3</v>
      </c>
      <c r="N378" s="32">
        <v>-7.0576002467111825E-3</v>
      </c>
      <c r="O378" s="31"/>
      <c r="P378" s="31">
        <v>2.5913130566681625E-4</v>
      </c>
      <c r="Q378" s="32">
        <v>-3.1711351035518671E-4</v>
      </c>
      <c r="R378" s="31"/>
      <c r="S378" s="31">
        <v>2.5183824767249785E-3</v>
      </c>
      <c r="T378" s="33">
        <v>-3.1084308471728537E-3</v>
      </c>
    </row>
    <row r="379" spans="2:20" outlineLevel="2">
      <c r="B379" s="28" t="s">
        <v>699</v>
      </c>
      <c r="C379" s="21">
        <v>62.719075915342756</v>
      </c>
      <c r="D379" s="21">
        <v>34.169496612669725</v>
      </c>
      <c r="E379" s="22">
        <v>28.549579302673031</v>
      </c>
      <c r="F379" s="21">
        <v>77.595012146707518</v>
      </c>
      <c r="G379" s="21">
        <v>23.798891395359401</v>
      </c>
      <c r="H379" s="22">
        <v>53.796120751348113</v>
      </c>
      <c r="I379" s="21">
        <v>55.049253269205224</v>
      </c>
      <c r="J379" s="21">
        <v>12.052012479162693</v>
      </c>
      <c r="K379" s="22">
        <v>43.344860218601532</v>
      </c>
      <c r="L379" s="21">
        <v>-7.9100316695724704</v>
      </c>
      <c r="M379" s="21">
        <v>-3.9252680071633086</v>
      </c>
      <c r="N379" s="22">
        <v>-3.825154015807692</v>
      </c>
      <c r="O379" s="21">
        <v>0.81048898013143889</v>
      </c>
      <c r="P379" s="21">
        <v>0.37927603759794509</v>
      </c>
      <c r="Q379" s="22">
        <v>0.38752647248970756</v>
      </c>
      <c r="R379" s="21">
        <v>47.139221599632762</v>
      </c>
      <c r="S379" s="21">
        <v>8.126744471999384</v>
      </c>
      <c r="T379" s="23">
        <v>39.51970620279382</v>
      </c>
    </row>
    <row r="380" spans="2:20" outlineLevel="3">
      <c r="B380" s="29" t="s">
        <v>306</v>
      </c>
      <c r="D380" s="15">
        <v>2.5834545289830847E-2</v>
      </c>
      <c r="E380" s="25">
        <v>-2.5834545289830847E-2</v>
      </c>
      <c r="G380" s="15">
        <v>71.392550143266462</v>
      </c>
      <c r="H380" s="25">
        <v>-71.392550143266462</v>
      </c>
      <c r="J380" s="15">
        <v>1.3242388857105411E-3</v>
      </c>
      <c r="K380" s="25">
        <v>-1.7036167354601594E-3</v>
      </c>
      <c r="M380" s="15">
        <v>1.3861938789923122E-2</v>
      </c>
      <c r="N380" s="25">
        <v>-1.6440121504079749E-2</v>
      </c>
      <c r="P380" s="15">
        <v>2.8664461290452435E-4</v>
      </c>
      <c r="Q380" s="25">
        <v>-3.5079108074086862E-4</v>
      </c>
      <c r="S380" s="15">
        <v>1.5186177675633666E-2</v>
      </c>
      <c r="T380" s="26">
        <v>-1.8143738239539901E-2</v>
      </c>
    </row>
    <row r="381" spans="2:20" outlineLevel="3">
      <c r="B381" s="30" t="s">
        <v>159</v>
      </c>
      <c r="C381" s="31"/>
      <c r="D381" s="31">
        <v>0.21744093932505221</v>
      </c>
      <c r="E381" s="32">
        <v>-0.21744093932505221</v>
      </c>
      <c r="F381" s="31"/>
      <c r="G381" s="31">
        <v>-9.0127927339646483</v>
      </c>
      <c r="H381" s="32">
        <v>9.0127927339646483</v>
      </c>
      <c r="I381" s="31"/>
      <c r="J381" s="31">
        <v>-4.2537740709530321E-2</v>
      </c>
      <c r="K381" s="32">
        <v>5.2538059368023249E-2</v>
      </c>
      <c r="L381" s="31"/>
      <c r="M381" s="31">
        <v>5.2840758547466598E-3</v>
      </c>
      <c r="N381" s="32">
        <v>-7.1568753103368301E-3</v>
      </c>
      <c r="O381" s="31"/>
      <c r="P381" s="31">
        <v>2.4148947281486437E-3</v>
      </c>
      <c r="Q381" s="32">
        <v>-2.9552460136918301E-3</v>
      </c>
      <c r="R381" s="31"/>
      <c r="S381" s="31">
        <v>-3.7253664854783632E-2</v>
      </c>
      <c r="T381" s="33">
        <v>4.5381184057686458E-2</v>
      </c>
    </row>
    <row r="382" spans="2:20" outlineLevel="3">
      <c r="B382" s="29" t="s">
        <v>566</v>
      </c>
      <c r="C382" s="15">
        <v>0.44841249018955254</v>
      </c>
      <c r="D382" s="15">
        <v>0.24422393931882125</v>
      </c>
      <c r="E382" s="25">
        <v>0.20418855087073129</v>
      </c>
      <c r="F382" s="15">
        <v>-17.439215128679052</v>
      </c>
      <c r="G382" s="15">
        <v>21.704953064183762</v>
      </c>
      <c r="H382" s="25">
        <v>-39.144168192862814</v>
      </c>
      <c r="I382" s="15">
        <v>-0.17214527204086438</v>
      </c>
      <c r="J382" s="15">
        <v>9.6602750205075291E-2</v>
      </c>
      <c r="K382" s="25">
        <v>-0.29446049884434033</v>
      </c>
      <c r="L382" s="15">
        <v>-0.1583774092667985</v>
      </c>
      <c r="M382" s="15">
        <v>-4.4262787362306794E-2</v>
      </c>
      <c r="N382" s="25">
        <v>-0.11216973900175227</v>
      </c>
      <c r="O382" s="15">
        <v>5.8415369010433489E-3</v>
      </c>
      <c r="P382" s="15">
        <v>2.7112729103227731E-3</v>
      </c>
      <c r="Q382" s="25">
        <v>2.8145588010376971E-3</v>
      </c>
      <c r="R382" s="15">
        <v>-0.33052268130766294</v>
      </c>
      <c r="S382" s="15">
        <v>5.2339962842768525E-2</v>
      </c>
      <c r="T382" s="26">
        <v>-0.40663023784609259</v>
      </c>
    </row>
    <row r="383" spans="2:20" outlineLevel="3">
      <c r="B383" s="30" t="s">
        <v>700</v>
      </c>
      <c r="C383" s="31">
        <v>2.103421615096551</v>
      </c>
      <c r="D383" s="31"/>
      <c r="E383" s="32">
        <v>2.103421615096551</v>
      </c>
      <c r="F383" s="31">
        <v>84.467420052897268</v>
      </c>
      <c r="G383" s="31"/>
      <c r="H383" s="32">
        <v>84.467420052897268</v>
      </c>
      <c r="I383" s="31">
        <v>3.3473056412946178</v>
      </c>
      <c r="J383" s="31"/>
      <c r="K383" s="32">
        <v>3.5177201213281424</v>
      </c>
      <c r="L383" s="31">
        <v>-1.0360502320582112</v>
      </c>
      <c r="M383" s="31"/>
      <c r="N383" s="32">
        <v>-1.0980808381174614</v>
      </c>
      <c r="O383" s="31">
        <v>2.7211583114379909E-2</v>
      </c>
      <c r="P383" s="31"/>
      <c r="Q383" s="32">
        <v>2.859533824939544E-2</v>
      </c>
      <c r="R383" s="31">
        <v>2.3112554092364075</v>
      </c>
      <c r="S383" s="31"/>
      <c r="T383" s="33">
        <v>2.4196392832106812</v>
      </c>
    </row>
    <row r="384" spans="2:20" outlineLevel="3">
      <c r="B384" s="29" t="s">
        <v>177</v>
      </c>
      <c r="D384" s="15">
        <v>2.7494684316583997E-2</v>
      </c>
      <c r="E384" s="25">
        <v>-2.7494684316583997E-2</v>
      </c>
      <c r="G384" s="15">
        <v>-6.8891931325549489</v>
      </c>
      <c r="H384" s="25">
        <v>6.8891931325549489</v>
      </c>
      <c r="J384" s="15">
        <v>-6.0536847388348155E-3</v>
      </c>
      <c r="K384" s="25">
        <v>7.1216662122879169E-3</v>
      </c>
      <c r="M384" s="15">
        <v>3.8984716460302954E-3</v>
      </c>
      <c r="N384" s="25">
        <v>-4.6587995299723949E-3</v>
      </c>
      <c r="P384" s="15">
        <v>3.053884963911082E-4</v>
      </c>
      <c r="Q384" s="25">
        <v>-3.7368931231592569E-4</v>
      </c>
      <c r="S384" s="15">
        <v>-2.1552130928045228E-3</v>
      </c>
      <c r="T384" s="26">
        <v>2.4628666823155155E-3</v>
      </c>
    </row>
    <row r="385" spans="2:20" outlineLevel="3">
      <c r="B385" s="30" t="s">
        <v>546</v>
      </c>
      <c r="C385" s="31"/>
      <c r="D385" s="31">
        <v>0.14193701384715382</v>
      </c>
      <c r="E385" s="32">
        <v>-0.14193701384715382</v>
      </c>
      <c r="F385" s="31"/>
      <c r="G385" s="31">
        <v>19.946893595239558</v>
      </c>
      <c r="H385" s="32">
        <v>-19.946893595239558</v>
      </c>
      <c r="I385" s="31"/>
      <c r="J385" s="31">
        <v>-4.1891858916790238E-3</v>
      </c>
      <c r="K385" s="32">
        <v>4.129858706458699E-3</v>
      </c>
      <c r="L385" s="31"/>
      <c r="M385" s="31">
        <v>3.2631630578786833E-2</v>
      </c>
      <c r="N385" s="32">
        <v>-3.8859377182660644E-2</v>
      </c>
      <c r="O385" s="31"/>
      <c r="P385" s="31">
        <v>1.5755664464847522E-3</v>
      </c>
      <c r="Q385" s="32">
        <v>-1.9280034982798618E-3</v>
      </c>
      <c r="R385" s="31"/>
      <c r="S385" s="31">
        <v>2.8442444687107854E-2</v>
      </c>
      <c r="T385" s="33">
        <v>-3.472951847620194E-2</v>
      </c>
    </row>
    <row r="386" spans="2:20" outlineLevel="3">
      <c r="B386" s="29" t="s">
        <v>701</v>
      </c>
      <c r="C386" s="15">
        <v>0.4014911568448789</v>
      </c>
      <c r="E386" s="25">
        <v>0.4014911568448789</v>
      </c>
      <c r="F386" s="15">
        <v>-25.511701552483125</v>
      </c>
      <c r="H386" s="25">
        <v>-25.511701552483125</v>
      </c>
      <c r="I386" s="15">
        <v>1.8982164149672992E-2</v>
      </c>
      <c r="K386" s="25">
        <v>2.1973673346087245E-2</v>
      </c>
      <c r="L386" s="15">
        <v>-0.38940796745715989</v>
      </c>
      <c r="N386" s="25">
        <v>-0.40954781948387159</v>
      </c>
      <c r="O386" s="15">
        <v>5.2240785198070438E-3</v>
      </c>
      <c r="Q386" s="25">
        <v>5.4858660550510851E-3</v>
      </c>
      <c r="R386" s="15">
        <v>-0.37042580330748692</v>
      </c>
      <c r="T386" s="26">
        <v>-0.38757414613778435</v>
      </c>
    </row>
    <row r="387" spans="2:20" outlineLevel="3">
      <c r="B387" s="30" t="s">
        <v>600</v>
      </c>
      <c r="C387" s="31"/>
      <c r="D387" s="31">
        <v>0.19105853571026465</v>
      </c>
      <c r="E387" s="32">
        <v>-0.19105853571026465</v>
      </c>
      <c r="F387" s="31"/>
      <c r="G387" s="31">
        <v>55.943339875416022</v>
      </c>
      <c r="H387" s="32">
        <v>-55.943339875416022</v>
      </c>
      <c r="I387" s="31"/>
      <c r="J387" s="31">
        <v>-1.6951808227717413E-2</v>
      </c>
      <c r="K387" s="32">
        <v>1.9083930880135984E-2</v>
      </c>
      <c r="L387" s="31"/>
      <c r="M387" s="31">
        <v>0.12503977928003529</v>
      </c>
      <c r="N387" s="32">
        <v>-0.15283101664418278</v>
      </c>
      <c r="O387" s="31"/>
      <c r="P387" s="31">
        <v>2.1200575214507496E-3</v>
      </c>
      <c r="Q387" s="32">
        <v>-2.5941662158934045E-3</v>
      </c>
      <c r="R387" s="31"/>
      <c r="S387" s="31">
        <v>0.10808797105231786</v>
      </c>
      <c r="T387" s="33">
        <v>-0.13374708576404679</v>
      </c>
    </row>
    <row r="388" spans="2:20" outlineLevel="3">
      <c r="B388" s="29" t="s">
        <v>300</v>
      </c>
      <c r="D388" s="15">
        <v>2.8618450385737154E-2</v>
      </c>
      <c r="E388" s="25">
        <v>-2.8618450385737154E-2</v>
      </c>
      <c r="G388" s="15">
        <v>50.219384157329941</v>
      </c>
      <c r="H388" s="25">
        <v>-50.219384157329941</v>
      </c>
      <c r="J388" s="15">
        <v>3.6183305270589801E-3</v>
      </c>
      <c r="K388" s="25">
        <v>-4.3984707909244993E-3</v>
      </c>
      <c r="M388" s="15">
        <v>8.980777640928762E-3</v>
      </c>
      <c r="N388" s="25">
        <v>-1.1072031318668721E-2</v>
      </c>
      <c r="P388" s="15">
        <v>3.1760537604401878E-4</v>
      </c>
      <c r="Q388" s="25">
        <v>-3.886379297049923E-4</v>
      </c>
      <c r="S388" s="15">
        <v>1.259910816798774E-2</v>
      </c>
      <c r="T388" s="26">
        <v>-1.547050210959322E-2</v>
      </c>
    </row>
    <row r="389" spans="2:20" outlineLevel="3">
      <c r="B389" s="30" t="s">
        <v>490</v>
      </c>
      <c r="C389" s="31"/>
      <c r="D389" s="31">
        <v>5.0680534107221467E-2</v>
      </c>
      <c r="E389" s="32">
        <v>-5.0680534107221467E-2</v>
      </c>
      <c r="F389" s="31"/>
      <c r="G389" s="31">
        <v>-26.02772947202806</v>
      </c>
      <c r="H389" s="32">
        <v>26.02772947202806</v>
      </c>
      <c r="I389" s="31"/>
      <c r="J389" s="31">
        <v>-1.2251911616048763E-2</v>
      </c>
      <c r="K389" s="32">
        <v>1.4594691616861709E-2</v>
      </c>
      <c r="L389" s="31"/>
      <c r="M389" s="31">
        <v>-7.293678302154911E-3</v>
      </c>
      <c r="N389" s="32">
        <v>8.5113096639795899E-3</v>
      </c>
      <c r="O389" s="31"/>
      <c r="P389" s="31">
        <v>5.630668412690403E-4</v>
      </c>
      <c r="Q389" s="32">
        <v>-6.8902523108610469E-4</v>
      </c>
      <c r="R389" s="31"/>
      <c r="S389" s="31">
        <v>-1.9545589918203658E-2</v>
      </c>
      <c r="T389" s="33">
        <v>2.3106001280841292E-2</v>
      </c>
    </row>
    <row r="390" spans="2:20" outlineLevel="3">
      <c r="B390" s="29" t="s">
        <v>622</v>
      </c>
      <c r="D390" s="15">
        <v>2.0920402252346176E-2</v>
      </c>
      <c r="E390" s="25">
        <v>-2.0920402252346176E-2</v>
      </c>
      <c r="G390" s="15">
        <v>-30.82688588007727</v>
      </c>
      <c r="H390" s="25">
        <v>30.82688588007727</v>
      </c>
      <c r="J390" s="15">
        <v>-5.0998532951895548E-3</v>
      </c>
      <c r="K390" s="25">
        <v>6.0505186472851746E-3</v>
      </c>
      <c r="M390" s="15">
        <v>-4.123798837741742E-3</v>
      </c>
      <c r="N390" s="25">
        <v>4.9692207572869171E-3</v>
      </c>
      <c r="P390" s="15">
        <v>2.3236041733835943E-4</v>
      </c>
      <c r="Q390" s="25">
        <v>-2.843350118085752E-4</v>
      </c>
      <c r="S390" s="15">
        <v>-9.223652132931295E-3</v>
      </c>
      <c r="T390" s="26">
        <v>1.1019739404572092E-2</v>
      </c>
    </row>
    <row r="391" spans="2:20" outlineLevel="3">
      <c r="B391" s="30" t="s">
        <v>23</v>
      </c>
      <c r="C391" s="31">
        <v>0.76638294411138652</v>
      </c>
      <c r="D391" s="31"/>
      <c r="E391" s="32">
        <v>0.76638294411138652</v>
      </c>
      <c r="F391" s="31">
        <v>53.707730374146998</v>
      </c>
      <c r="G391" s="31"/>
      <c r="H391" s="32">
        <v>53.707730374146998</v>
      </c>
      <c r="I391" s="31">
        <v>0.95414492523842176</v>
      </c>
      <c r="J391" s="31"/>
      <c r="K391" s="32">
        <v>0.99839151222678513</v>
      </c>
      <c r="L391" s="31">
        <v>0.45542148737337595</v>
      </c>
      <c r="M391" s="31"/>
      <c r="N391" s="32">
        <v>0.47694266839851179</v>
      </c>
      <c r="O391" s="31">
        <v>9.8182191257242656E-3</v>
      </c>
      <c r="P391" s="31"/>
      <c r="Q391" s="32">
        <v>1.0319445339638798E-2</v>
      </c>
      <c r="R391" s="31">
        <v>1.4095664126117977</v>
      </c>
      <c r="S391" s="31"/>
      <c r="T391" s="33">
        <v>1.4753341806252964</v>
      </c>
    </row>
    <row r="392" spans="2:20" outlineLevel="3">
      <c r="B392" s="29" t="s">
        <v>103</v>
      </c>
      <c r="C392" s="15">
        <v>0.32395294809637898</v>
      </c>
      <c r="D392" s="15">
        <v>0.23141274754675578</v>
      </c>
      <c r="E392" s="25">
        <v>9.2540200549623197E-2</v>
      </c>
      <c r="F392" s="15">
        <v>-14.749871067560571</v>
      </c>
      <c r="G392" s="15">
        <v>52.926167209554741</v>
      </c>
      <c r="H392" s="25">
        <v>-67.67603827711531</v>
      </c>
      <c r="I392" s="15">
        <v>-0.43690364639752077</v>
      </c>
      <c r="J392" s="15">
        <v>-1.503410017644476E-2</v>
      </c>
      <c r="K392" s="25">
        <v>-0.4407182518393577</v>
      </c>
      <c r="L392" s="15">
        <v>0.16494383093418247</v>
      </c>
      <c r="M392" s="15">
        <v>0.14896159843788692</v>
      </c>
      <c r="N392" s="25">
        <v>-8.8365196255436561E-3</v>
      </c>
      <c r="O392" s="15">
        <v>4.2074462052949799E-3</v>
      </c>
      <c r="P392" s="15">
        <v>2.5672407020979455E-3</v>
      </c>
      <c r="Q392" s="25">
        <v>1.2789525340825135E-3</v>
      </c>
      <c r="R392" s="15">
        <v>-0.27195981546333825</v>
      </c>
      <c r="S392" s="15">
        <v>0.13392749826144221</v>
      </c>
      <c r="T392" s="26">
        <v>-0.44955477146490092</v>
      </c>
    </row>
    <row r="393" spans="2:20" outlineLevel="3">
      <c r="B393" s="30" t="s">
        <v>594</v>
      </c>
      <c r="C393" s="31"/>
      <c r="D393" s="31">
        <v>6.4923835667655E-2</v>
      </c>
      <c r="E393" s="32">
        <v>-6.4923835667655E-2</v>
      </c>
      <c r="F393" s="31"/>
      <c r="G393" s="31">
        <v>-26.530256231002181</v>
      </c>
      <c r="H393" s="32">
        <v>26.530256231002181</v>
      </c>
      <c r="I393" s="31"/>
      <c r="J393" s="31">
        <v>-7.9096634997117485E-3</v>
      </c>
      <c r="K393" s="32">
        <v>9.0322859159236019E-3</v>
      </c>
      <c r="L393" s="31"/>
      <c r="M393" s="31">
        <v>-1.4055337776840935E-2</v>
      </c>
      <c r="N393" s="32">
        <v>1.7158583463451199E-2</v>
      </c>
      <c r="O393" s="31"/>
      <c r="P393" s="31">
        <v>7.2116132387018013E-4</v>
      </c>
      <c r="Q393" s="32">
        <v>-8.8245704015167356E-4</v>
      </c>
      <c r="R393" s="31"/>
      <c r="S393" s="31">
        <v>-2.1965001276552709E-2</v>
      </c>
      <c r="T393" s="33">
        <v>2.6190869379374818E-2</v>
      </c>
    </row>
    <row r="394" spans="2:20" outlineLevel="3">
      <c r="B394" s="29" t="s">
        <v>487</v>
      </c>
      <c r="D394" s="15">
        <v>0.19203507635791722</v>
      </c>
      <c r="E394" s="25">
        <v>-0.19203507635791722</v>
      </c>
      <c r="G394" s="15">
        <v>-18.813238462040637</v>
      </c>
      <c r="H394" s="25">
        <v>18.813238462040637</v>
      </c>
      <c r="J394" s="15">
        <v>-4.7281750236495119E-2</v>
      </c>
      <c r="K394" s="25">
        <v>5.5157511473577635E-2</v>
      </c>
      <c r="M394" s="15">
        <v>-1.216110270317514E-2</v>
      </c>
      <c r="N394" s="25">
        <v>1.3783268818370376E-2</v>
      </c>
      <c r="P394" s="15">
        <v>2.1336371511803602E-3</v>
      </c>
      <c r="Q394" s="25">
        <v>-2.6108379710009207E-3</v>
      </c>
      <c r="S394" s="15">
        <v>-5.944285293967027E-2</v>
      </c>
      <c r="T394" s="26">
        <v>6.8940780291948042E-2</v>
      </c>
    </row>
    <row r="395" spans="2:20" outlineLevel="3">
      <c r="B395" s="30" t="s">
        <v>535</v>
      </c>
      <c r="C395" s="31"/>
      <c r="D395" s="31">
        <v>0.10800532542707802</v>
      </c>
      <c r="E395" s="32">
        <v>-0.10800532542707802</v>
      </c>
      <c r="F395" s="31"/>
      <c r="G395" s="31">
        <v>-5.5518948956254421</v>
      </c>
      <c r="H395" s="32">
        <v>5.5518948956254421</v>
      </c>
      <c r="I395" s="31"/>
      <c r="J395" s="31">
        <v>2.3848692913747912E-2</v>
      </c>
      <c r="K395" s="32">
        <v>-2.8333779451130064E-2</v>
      </c>
      <c r="L395" s="31"/>
      <c r="M395" s="31">
        <v>-2.9923451497761697E-2</v>
      </c>
      <c r="N395" s="32">
        <v>3.6436610893202423E-2</v>
      </c>
      <c r="O395" s="31"/>
      <c r="P395" s="31">
        <v>1.1995438264679771E-3</v>
      </c>
      <c r="Q395" s="32">
        <v>-1.4679882800289021E-3</v>
      </c>
      <c r="R395" s="31"/>
      <c r="S395" s="31">
        <v>-6.0747585840137796E-3</v>
      </c>
      <c r="T395" s="33">
        <v>8.1028314420723228E-3</v>
      </c>
    </row>
    <row r="396" spans="2:20" outlineLevel="3">
      <c r="B396" s="29" t="s">
        <v>379</v>
      </c>
      <c r="D396" s="15">
        <v>2.5796035046402141E-2</v>
      </c>
      <c r="E396" s="25">
        <v>-2.5796035046402141E-2</v>
      </c>
      <c r="G396" s="15">
        <v>-31.016631787641778</v>
      </c>
      <c r="H396" s="25">
        <v>31.016631787641778</v>
      </c>
      <c r="J396" s="15">
        <v>-3.5910524654867212E-3</v>
      </c>
      <c r="K396" s="25">
        <v>4.1009182468164027E-3</v>
      </c>
      <c r="M396" s="15">
        <v>-7.1371970625290502E-3</v>
      </c>
      <c r="N396" s="25">
        <v>8.5720078775164497E-3</v>
      </c>
      <c r="P396" s="15">
        <v>2.865713014238111E-4</v>
      </c>
      <c r="Q396" s="25">
        <v>-3.5065715944387714E-4</v>
      </c>
      <c r="S396" s="15">
        <v>-1.0728249528015769E-2</v>
      </c>
      <c r="T396" s="26">
        <v>1.2672926124332856E-2</v>
      </c>
    </row>
    <row r="397" spans="2:20" outlineLevel="3">
      <c r="B397" s="30" t="s">
        <v>484</v>
      </c>
      <c r="C397" s="31"/>
      <c r="D397" s="31">
        <v>5.2839417930978856E-2</v>
      </c>
      <c r="E397" s="32">
        <v>-5.2839417930978856E-2</v>
      </c>
      <c r="F397" s="31"/>
      <c r="G397" s="31">
        <v>-31.935003259148822</v>
      </c>
      <c r="H397" s="32">
        <v>31.935003259148822</v>
      </c>
      <c r="I397" s="31"/>
      <c r="J397" s="31">
        <v>-1.0222267345263263E-2</v>
      </c>
      <c r="K397" s="32">
        <v>1.1871992678894069E-2</v>
      </c>
      <c r="L397" s="31"/>
      <c r="M397" s="31">
        <v>-1.7197135199400072E-2</v>
      </c>
      <c r="N397" s="32">
        <v>2.062088109760862E-2</v>
      </c>
      <c r="O397" s="31"/>
      <c r="P397" s="31">
        <v>5.8715279974257866E-4</v>
      </c>
      <c r="Q397" s="32">
        <v>-7.1849452190610554E-4</v>
      </c>
      <c r="R397" s="31"/>
      <c r="S397" s="31">
        <v>-2.7419402544663341E-2</v>
      </c>
      <c r="T397" s="33">
        <v>3.2492873776502687E-2</v>
      </c>
    </row>
    <row r="398" spans="2:20" outlineLevel="3">
      <c r="B398" s="29" t="s">
        <v>533</v>
      </c>
      <c r="C398" s="15">
        <v>1.2321828025182023E-2</v>
      </c>
      <c r="D398" s="15">
        <v>0.2817961447155678</v>
      </c>
      <c r="E398" s="25">
        <v>-0.2694743166903858</v>
      </c>
      <c r="F398" s="15">
        <v>-1.2314741891601533</v>
      </c>
      <c r="G398" s="15">
        <v>53.094732935187096</v>
      </c>
      <c r="H398" s="25">
        <v>-54.326207124347249</v>
      </c>
      <c r="I398" s="15">
        <v>-1.873029090301111E-2</v>
      </c>
      <c r="J398" s="15">
        <v>0.10423942237561067</v>
      </c>
      <c r="K398" s="25">
        <v>-0.14424763037852706</v>
      </c>
      <c r="L398" s="15">
        <v>-1.2084390361041491E-3</v>
      </c>
      <c r="M398" s="15">
        <v>1.994084751458854E-2</v>
      </c>
      <c r="N398" s="25">
        <v>-2.6813154959386274E-2</v>
      </c>
      <c r="O398" s="15">
        <v>1.5759961768506008E-4</v>
      </c>
      <c r="P398" s="15">
        <v>3.1272665133383424E-3</v>
      </c>
      <c r="Q398" s="25">
        <v>-3.6612372599676792E-3</v>
      </c>
      <c r="R398" s="15">
        <v>-1.993872993911526E-2</v>
      </c>
      <c r="S398" s="15">
        <v>0.12418026989019916</v>
      </c>
      <c r="T398" s="26">
        <v>-0.17106078533791327</v>
      </c>
    </row>
    <row r="399" spans="2:20" outlineLevel="3">
      <c r="B399" s="30" t="s">
        <v>429</v>
      </c>
      <c r="C399" s="31"/>
      <c r="D399" s="31">
        <v>1.3957405066534397E-2</v>
      </c>
      <c r="E399" s="32">
        <v>-1.3957405066534397E-2</v>
      </c>
      <c r="F399" s="31"/>
      <c r="G399" s="31">
        <v>-49.990238188207726</v>
      </c>
      <c r="H399" s="32">
        <v>49.990238188207726</v>
      </c>
      <c r="I399" s="31"/>
      <c r="J399" s="31">
        <v>-7.1825361705846573E-3</v>
      </c>
      <c r="K399" s="32">
        <v>8.598734648305623E-3</v>
      </c>
      <c r="L399" s="31"/>
      <c r="M399" s="31">
        <v>-2.8418795261978633E-3</v>
      </c>
      <c r="N399" s="32">
        <v>3.472202882057988E-3</v>
      </c>
      <c r="O399" s="31"/>
      <c r="P399" s="31">
        <v>1.5516582054279026E-4</v>
      </c>
      <c r="Q399" s="32">
        <v>-1.8988012687000955E-4</v>
      </c>
      <c r="R399" s="31"/>
      <c r="S399" s="31">
        <v>-1.0024415696782515E-2</v>
      </c>
      <c r="T399" s="33">
        <v>1.2070937530363602E-2</v>
      </c>
    </row>
    <row r="400" spans="2:20" outlineLevel="3">
      <c r="B400" s="29" t="s">
        <v>492</v>
      </c>
      <c r="C400" s="15">
        <v>3.691440389829765</v>
      </c>
      <c r="D400" s="15">
        <v>2.8272303375730927</v>
      </c>
      <c r="E400" s="25">
        <v>0.86421005225667225</v>
      </c>
      <c r="F400" s="15">
        <v>29.347136303405197</v>
      </c>
      <c r="G400" s="15">
        <v>29.347136303405151</v>
      </c>
      <c r="H400" s="25">
        <v>4.6185277824406512E-14</v>
      </c>
      <c r="I400" s="15">
        <v>2.635969974821236</v>
      </c>
      <c r="J400" s="15">
        <v>1.867840369255424</v>
      </c>
      <c r="K400" s="25">
        <v>0.54188121865945615</v>
      </c>
      <c r="L400" s="15">
        <v>-1.5878705663541066</v>
      </c>
      <c r="M400" s="15">
        <v>-1.0331226516018479</v>
      </c>
      <c r="N400" s="25">
        <v>-0.42513785656579234</v>
      </c>
      <c r="O400" s="15">
        <v>4.777730332436813E-2</v>
      </c>
      <c r="P400" s="15">
        <v>3.1376845671341344E-2</v>
      </c>
      <c r="Q400" s="25">
        <v>1.180247517876409E-2</v>
      </c>
      <c r="R400" s="15">
        <v>1.0480994084671296</v>
      </c>
      <c r="S400" s="15">
        <v>0.83471771765357561</v>
      </c>
      <c r="T400" s="26">
        <v>0.11674336209366463</v>
      </c>
    </row>
    <row r="401" spans="2:20" outlineLevel="3">
      <c r="B401" s="30" t="s">
        <v>478</v>
      </c>
      <c r="C401" s="31"/>
      <c r="D401" s="31">
        <v>3.056950043743515E-2</v>
      </c>
      <c r="E401" s="32">
        <v>-3.056950043743515E-2</v>
      </c>
      <c r="F401" s="31"/>
      <c r="G401" s="31">
        <v>-20.366224671373612</v>
      </c>
      <c r="H401" s="32">
        <v>20.366224671373612</v>
      </c>
      <c r="I401" s="31"/>
      <c r="J401" s="31">
        <v>-3.7083936296264698E-3</v>
      </c>
      <c r="K401" s="32">
        <v>4.3023399583654951E-3</v>
      </c>
      <c r="L401" s="31"/>
      <c r="M401" s="31">
        <v>-3.9816067257225233E-3</v>
      </c>
      <c r="N401" s="32">
        <v>4.780972383771032E-3</v>
      </c>
      <c r="O401" s="31"/>
      <c r="P401" s="31">
        <v>3.395603969679658E-4</v>
      </c>
      <c r="Q401" s="32">
        <v>-4.1550760879267834E-4</v>
      </c>
      <c r="R401" s="31"/>
      <c r="S401" s="31">
        <v>-7.6900003553489957E-3</v>
      </c>
      <c r="T401" s="33">
        <v>9.0833123421365323E-3</v>
      </c>
    </row>
    <row r="402" spans="2:20" outlineLevel="3">
      <c r="B402" s="29" t="s">
        <v>539</v>
      </c>
      <c r="D402" s="15">
        <v>4.2150714710539251E-2</v>
      </c>
      <c r="E402" s="25">
        <v>-4.2150714710539251E-2</v>
      </c>
      <c r="G402" s="15">
        <v>91.278021139031182</v>
      </c>
      <c r="H402" s="25">
        <v>-91.278021139031182</v>
      </c>
      <c r="J402" s="15">
        <v>9.5541726725180132E-3</v>
      </c>
      <c r="K402" s="25">
        <v>-1.1466632638186997E-2</v>
      </c>
      <c r="M402" s="15">
        <v>1.8171835328620822E-2</v>
      </c>
      <c r="N402" s="25">
        <v>-2.1792200016471263E-2</v>
      </c>
      <c r="P402" s="15">
        <v>4.6764292837993916E-4</v>
      </c>
      <c r="Q402" s="25">
        <v>-5.7228963845506239E-4</v>
      </c>
      <c r="S402" s="15">
        <v>2.772600800113886E-2</v>
      </c>
      <c r="T402" s="26">
        <v>-3.3258832654658253E-2</v>
      </c>
    </row>
    <row r="403" spans="2:20" outlineLevel="3">
      <c r="B403" s="30" t="s">
        <v>290</v>
      </c>
      <c r="C403" s="31">
        <v>3.0065721537043166</v>
      </c>
      <c r="D403" s="31">
        <v>7.6100885339323174E-2</v>
      </c>
      <c r="E403" s="32">
        <v>2.9304712683649936</v>
      </c>
      <c r="F403" s="31">
        <v>95.19932716568556</v>
      </c>
      <c r="G403" s="31">
        <v>100.30033140016572</v>
      </c>
      <c r="H403" s="32">
        <v>-5.1010042344801576</v>
      </c>
      <c r="I403" s="31">
        <v>2.6207224129326798</v>
      </c>
      <c r="J403" s="31">
        <v>5.0301553096165227E-2</v>
      </c>
      <c r="K403" s="32">
        <v>2.6945218224047514</v>
      </c>
      <c r="L403" s="31">
        <v>1.0067694677586974</v>
      </c>
      <c r="M403" s="31">
        <v>2.3006040860099393E-2</v>
      </c>
      <c r="N403" s="32">
        <v>1.0086315241379704</v>
      </c>
      <c r="O403" s="31">
        <v>3.8756038054825595E-2</v>
      </c>
      <c r="P403" s="31">
        <v>8.4279868695391201E-4</v>
      </c>
      <c r="Q403" s="32">
        <v>3.9697928956145011E-2</v>
      </c>
      <c r="R403" s="31">
        <v>3.627491880691379</v>
      </c>
      <c r="S403" s="31">
        <v>7.3307593956264613E-2</v>
      </c>
      <c r="T403" s="33">
        <v>3.7031533465427229</v>
      </c>
    </row>
    <row r="404" spans="2:20" outlineLevel="3">
      <c r="B404" s="29" t="s">
        <v>630</v>
      </c>
      <c r="D404" s="15">
        <v>0.40614957663542162</v>
      </c>
      <c r="E404" s="25">
        <v>-0.40614957663542162</v>
      </c>
      <c r="G404" s="15">
        <v>1.8594445314844554</v>
      </c>
      <c r="H404" s="25">
        <v>-1.8594445314844554</v>
      </c>
      <c r="J404" s="15">
        <v>-0.11323964509682204</v>
      </c>
      <c r="K404" s="25">
        <v>0.13508549405608561</v>
      </c>
      <c r="M404" s="15">
        <v>0.11160305319235858</v>
      </c>
      <c r="N404" s="25">
        <v>-0.13546871271298172</v>
      </c>
      <c r="P404" s="15">
        <v>4.5118517311070723E-3</v>
      </c>
      <c r="Q404" s="25">
        <v>-5.5211082161708107E-3</v>
      </c>
      <c r="S404" s="15">
        <v>-1.6365919044635489E-3</v>
      </c>
      <c r="T404" s="26">
        <v>-3.8321865689626986E-4</v>
      </c>
    </row>
    <row r="405" spans="2:20" outlineLevel="3">
      <c r="B405" s="30" t="s">
        <v>495</v>
      </c>
      <c r="C405" s="31"/>
      <c r="D405" s="31">
        <v>0.22310146790189964</v>
      </c>
      <c r="E405" s="32">
        <v>-0.22310146790189964</v>
      </c>
      <c r="F405" s="31"/>
      <c r="G405" s="31">
        <v>-29.250701004656765</v>
      </c>
      <c r="H405" s="32">
        <v>29.250701004656765</v>
      </c>
      <c r="I405" s="31"/>
      <c r="J405" s="31">
        <v>-9.1133673478895047E-2</v>
      </c>
      <c r="K405" s="32">
        <v>0.10843833597768326</v>
      </c>
      <c r="L405" s="31"/>
      <c r="M405" s="31">
        <v>4.2062599558195359E-3</v>
      </c>
      <c r="N405" s="32">
        <v>-5.333715899283273E-3</v>
      </c>
      <c r="O405" s="31"/>
      <c r="P405" s="31">
        <v>2.4791681202870272E-3</v>
      </c>
      <c r="Q405" s="32">
        <v>-3.033716928575585E-3</v>
      </c>
      <c r="R405" s="31"/>
      <c r="S405" s="31">
        <v>-8.6927413523075481E-2</v>
      </c>
      <c r="T405" s="33">
        <v>0.10310462007840006</v>
      </c>
    </row>
    <row r="406" spans="2:20" outlineLevel="3">
      <c r="B406" s="29" t="s">
        <v>282</v>
      </c>
      <c r="D406" s="15">
        <v>2.6754706219513237E-2</v>
      </c>
      <c r="E406" s="25">
        <v>-2.6754706219513237E-2</v>
      </c>
      <c r="G406" s="15">
        <v>-28.002552648372749</v>
      </c>
      <c r="H406" s="25">
        <v>28.002552648372749</v>
      </c>
      <c r="J406" s="15">
        <v>2.8410581150345089E-3</v>
      </c>
      <c r="K406" s="25">
        <v>-3.4300233012918417E-3</v>
      </c>
      <c r="M406" s="15">
        <v>-1.1843004912564726E-2</v>
      </c>
      <c r="N406" s="25">
        <v>1.4363022188834243E-2</v>
      </c>
      <c r="P406" s="15">
        <v>2.9722656989978241E-4</v>
      </c>
      <c r="Q406" s="25">
        <v>-3.637054284964417E-4</v>
      </c>
      <c r="S406" s="15">
        <v>-9.0019467975302175E-3</v>
      </c>
      <c r="T406" s="26">
        <v>1.0932998887542403E-2</v>
      </c>
    </row>
    <row r="407" spans="2:20" outlineLevel="3">
      <c r="B407" s="30" t="s">
        <v>377</v>
      </c>
      <c r="C407" s="31"/>
      <c r="D407" s="31">
        <v>0.18547289694245486</v>
      </c>
      <c r="E407" s="32">
        <v>-0.18547289694245486</v>
      </c>
      <c r="F407" s="31"/>
      <c r="G407" s="31">
        <v>-25.937883939541116</v>
      </c>
      <c r="H407" s="32">
        <v>25.937883939541116</v>
      </c>
      <c r="I407" s="31"/>
      <c r="J407" s="31">
        <v>-2.712656512939652E-2</v>
      </c>
      <c r="K407" s="32">
        <v>3.1074975590839514E-2</v>
      </c>
      <c r="L407" s="31"/>
      <c r="M407" s="31">
        <v>-4.241543620650351E-2</v>
      </c>
      <c r="N407" s="32">
        <v>5.1498662025581038E-2</v>
      </c>
      <c r="O407" s="31"/>
      <c r="P407" s="31">
        <v>2.0604003445544431E-3</v>
      </c>
      <c r="Q407" s="32">
        <v>-2.5212632665976061E-3</v>
      </c>
      <c r="R407" s="31"/>
      <c r="S407" s="31">
        <v>-6.9542001335899967E-2</v>
      </c>
      <c r="T407" s="33">
        <v>8.2573637616420503E-2</v>
      </c>
    </row>
    <row r="408" spans="2:20" outlineLevel="3">
      <c r="B408" s="29" t="s">
        <v>449</v>
      </c>
      <c r="C408" s="15">
        <v>4.6122482216988088</v>
      </c>
      <c r="D408" s="15">
        <v>0.18197554418826373</v>
      </c>
      <c r="E408" s="25">
        <v>4.430272677510545</v>
      </c>
      <c r="F408" s="15">
        <v>208.50777604345677</v>
      </c>
      <c r="G408" s="15">
        <v>208.50777604345646</v>
      </c>
      <c r="H408" s="25">
        <v>3.1263880373444408E-13</v>
      </c>
      <c r="I408" s="15">
        <v>6.3368353608382888</v>
      </c>
      <c r="J408" s="15">
        <v>0.21683737088971441</v>
      </c>
      <c r="K408" s="25">
        <v>6.3869636809530368</v>
      </c>
      <c r="L408" s="15">
        <v>-0.49366645223161332</v>
      </c>
      <c r="M408" s="15">
        <v>-3.5388833233391198E-3</v>
      </c>
      <c r="N408" s="25">
        <v>-0.52834271129961075</v>
      </c>
      <c r="O408" s="15">
        <v>5.9542754966135876E-2</v>
      </c>
      <c r="P408" s="15">
        <v>2.0175922238775284E-3</v>
      </c>
      <c r="Q408" s="25">
        <v>6.0100847904361453E-2</v>
      </c>
      <c r="R408" s="15">
        <v>5.8431689086066774</v>
      </c>
      <c r="S408" s="15">
        <v>0.21329848756637526</v>
      </c>
      <c r="T408" s="26">
        <v>5.858620969653427</v>
      </c>
    </row>
    <row r="409" spans="2:20" outlineLevel="3">
      <c r="B409" s="30" t="s">
        <v>203</v>
      </c>
      <c r="C409" s="31"/>
      <c r="D409" s="31">
        <v>4.9641775025689359E-2</v>
      </c>
      <c r="E409" s="32">
        <v>-4.9641775025689359E-2</v>
      </c>
      <c r="F409" s="31"/>
      <c r="G409" s="31">
        <v>122.75161588181014</v>
      </c>
      <c r="H409" s="32">
        <v>-122.75161588181014</v>
      </c>
      <c r="I409" s="31"/>
      <c r="J409" s="31">
        <v>2.6257591962871488E-2</v>
      </c>
      <c r="K409" s="32">
        <v>-3.140258069065003E-2</v>
      </c>
      <c r="L409" s="31"/>
      <c r="M409" s="31">
        <v>1.9035941651567724E-2</v>
      </c>
      <c r="N409" s="32">
        <v>-2.3168209645102945E-2</v>
      </c>
      <c r="O409" s="31"/>
      <c r="P409" s="31">
        <v>5.5046855633271419E-4</v>
      </c>
      <c r="Q409" s="32">
        <v>-6.7366066382804242E-4</v>
      </c>
      <c r="R409" s="31"/>
      <c r="S409" s="31">
        <v>4.5293533614439226E-2</v>
      </c>
      <c r="T409" s="33">
        <v>-5.457079033575294E-2</v>
      </c>
    </row>
    <row r="410" spans="2:20" outlineLevel="3">
      <c r="B410" s="29" t="s">
        <v>227</v>
      </c>
      <c r="C410" s="15">
        <v>2.827639216732984</v>
      </c>
      <c r="D410" s="15">
        <v>0.28728884700634749</v>
      </c>
      <c r="E410" s="25">
        <v>2.5403503697266365</v>
      </c>
      <c r="F410" s="15">
        <v>-2.0246341434596804</v>
      </c>
      <c r="G410" s="15">
        <v>10.289041058515247</v>
      </c>
      <c r="H410" s="25">
        <v>-12.313675201974927</v>
      </c>
      <c r="I410" s="15">
        <v>0.86976100594464201</v>
      </c>
      <c r="J410" s="15">
        <v>7.0633597551135519E-2</v>
      </c>
      <c r="K410" s="25">
        <v>0.83652545118341282</v>
      </c>
      <c r="L410" s="15">
        <v>-0.79602038300190858</v>
      </c>
      <c r="M410" s="15">
        <v>-4.1368897493815719E-2</v>
      </c>
      <c r="N410" s="25">
        <v>-0.78762723588505534</v>
      </c>
      <c r="O410" s="15">
        <v>3.6658672828642699E-2</v>
      </c>
      <c r="P410" s="15">
        <v>3.1907199640584046E-3</v>
      </c>
      <c r="Q410" s="25">
        <v>3.4613991275924259E-2</v>
      </c>
      <c r="R410" s="15">
        <v>7.3740622942733661E-2</v>
      </c>
      <c r="S410" s="15">
        <v>2.9264700057319785E-2</v>
      </c>
      <c r="T410" s="26">
        <v>4.8898215298357209E-2</v>
      </c>
    </row>
    <row r="411" spans="2:20" outlineLevel="3">
      <c r="B411" s="30" t="s">
        <v>504</v>
      </c>
      <c r="C411" s="31">
        <v>0.45618427872505141</v>
      </c>
      <c r="D411" s="31">
        <v>0.17680382309020543</v>
      </c>
      <c r="E411" s="32">
        <v>0.27938045563484598</v>
      </c>
      <c r="F411" s="31">
        <v>2.0200999949496978</v>
      </c>
      <c r="G411" s="31">
        <v>220.04631897100123</v>
      </c>
      <c r="H411" s="32">
        <v>-218.02621897605152</v>
      </c>
      <c r="I411" s="31">
        <v>0.11037169958120641</v>
      </c>
      <c r="J411" s="31">
        <v>0.20545488084606334</v>
      </c>
      <c r="K411" s="32">
        <v>-0.12930528073754516</v>
      </c>
      <c r="L411" s="31">
        <v>-4.2452601569849369E-2</v>
      </c>
      <c r="M411" s="31">
        <v>2.4634642596071434E-2</v>
      </c>
      <c r="N411" s="32">
        <v>-7.3845588760155248E-2</v>
      </c>
      <c r="O411" s="31">
        <v>5.9384819119974227E-3</v>
      </c>
      <c r="P411" s="31">
        <v>1.9595169882298405E-3</v>
      </c>
      <c r="Q411" s="32">
        <v>3.8340998824264532E-3</v>
      </c>
      <c r="R411" s="31">
        <v>6.7919098011357149E-2</v>
      </c>
      <c r="S411" s="31">
        <v>0.23008952344213471</v>
      </c>
      <c r="T411" s="33">
        <v>-0.20315086949770045</v>
      </c>
    </row>
    <row r="412" spans="2:20" outlineLevel="3">
      <c r="B412" s="29" t="s">
        <v>491</v>
      </c>
      <c r="C412" s="15">
        <v>0.4477511019625669</v>
      </c>
      <c r="D412" s="15">
        <v>0.56920328337637527</v>
      </c>
      <c r="E412" s="25">
        <v>-0.12145218141380837</v>
      </c>
      <c r="F412" s="15">
        <v>-4.5850914205345266</v>
      </c>
      <c r="G412" s="15">
        <v>-11.932489451476902</v>
      </c>
      <c r="H412" s="25">
        <v>7.3473980309423759</v>
      </c>
      <c r="I412" s="15">
        <v>-0.42089662638974912</v>
      </c>
      <c r="J412" s="15">
        <v>-7.066361968440682E-2</v>
      </c>
      <c r="K412" s="25">
        <v>-0.35627445802206509</v>
      </c>
      <c r="L412" s="15">
        <v>0.59396646056521007</v>
      </c>
      <c r="M412" s="15">
        <v>-2.4916113489476963E-2</v>
      </c>
      <c r="N412" s="25">
        <v>0.65540170860579183</v>
      </c>
      <c r="O412" s="15">
        <v>5.8208774750541101E-3</v>
      </c>
      <c r="P412" s="15">
        <v>6.3229731794553568E-3</v>
      </c>
      <c r="Q412" s="25">
        <v>-1.6183435730202924E-3</v>
      </c>
      <c r="R412" s="15">
        <v>0.17306983417546087</v>
      </c>
      <c r="S412" s="15">
        <v>-9.5579733173883963E-2</v>
      </c>
      <c r="T412" s="26">
        <v>0.29912725058372686</v>
      </c>
    </row>
    <row r="413" spans="2:20" outlineLevel="3">
      <c r="B413" s="30" t="s">
        <v>593</v>
      </c>
      <c r="C413" s="31">
        <v>1.360490051835316</v>
      </c>
      <c r="D413" s="31">
        <v>0.18365189070001658</v>
      </c>
      <c r="E413" s="32">
        <v>1.1768381611352994</v>
      </c>
      <c r="F413" s="31">
        <v>19.914131643598942</v>
      </c>
      <c r="G413" s="31">
        <v>107.60373704720409</v>
      </c>
      <c r="H413" s="32">
        <v>-87.689605403605157</v>
      </c>
      <c r="I413" s="31">
        <v>0.81215302714997795</v>
      </c>
      <c r="J413" s="31">
        <v>9.3287103035438732E-2</v>
      </c>
      <c r="K413" s="32">
        <v>0.74107722216693683</v>
      </c>
      <c r="L413" s="31">
        <v>-0.40179493757242118</v>
      </c>
      <c r="M413" s="31">
        <v>3.8657788902290352E-2</v>
      </c>
      <c r="N413" s="32">
        <v>-0.4716917276837912</v>
      </c>
      <c r="O413" s="31">
        <v>1.7538668961553018E-2</v>
      </c>
      <c r="P413" s="31">
        <v>2.0370573832242567E-3</v>
      </c>
      <c r="Q413" s="32">
        <v>1.5938286104078415E-2</v>
      </c>
      <c r="R413" s="31">
        <v>0.41035808957755648</v>
      </c>
      <c r="S413" s="31">
        <v>0.1319448919377291</v>
      </c>
      <c r="T413" s="33">
        <v>0.26938549448314558</v>
      </c>
    </row>
    <row r="414" spans="2:20" outlineLevel="3">
      <c r="B414" s="29" t="s">
        <v>162</v>
      </c>
      <c r="D414" s="15">
        <v>4.9189803001547266E-2</v>
      </c>
      <c r="E414" s="25">
        <v>-4.9189803001547266E-2</v>
      </c>
      <c r="G414" s="15">
        <v>21.361580482838384</v>
      </c>
      <c r="H414" s="25">
        <v>-21.361580482838384</v>
      </c>
      <c r="J414" s="15">
        <v>1.2120054638616054E-2</v>
      </c>
      <c r="K414" s="25">
        <v>-1.4606245433088454E-2</v>
      </c>
      <c r="M414" s="15">
        <v>-2.9467454432284108E-3</v>
      </c>
      <c r="N414" s="25">
        <v>3.5538955680951652E-3</v>
      </c>
      <c r="P414" s="15">
        <v>5.4622184908396714E-4</v>
      </c>
      <c r="Q414" s="25">
        <v>-6.6842883950735197E-4</v>
      </c>
      <c r="S414" s="15">
        <v>9.1733091953876446E-3</v>
      </c>
      <c r="T414" s="26">
        <v>-1.1052349864993278E-2</v>
      </c>
    </row>
    <row r="415" spans="2:20" outlineLevel="3">
      <c r="B415" s="30" t="s">
        <v>330</v>
      </c>
      <c r="C415" s="31">
        <v>3.4500278836241383</v>
      </c>
      <c r="D415" s="31">
        <v>5.1849121730125711</v>
      </c>
      <c r="E415" s="32">
        <v>-1.7348842893884329</v>
      </c>
      <c r="F415" s="31">
        <v>-6.4868852156722774</v>
      </c>
      <c r="G415" s="31">
        <v>-6.4868852156721779</v>
      </c>
      <c r="H415" s="32">
        <v>-9.9475983006414026E-14</v>
      </c>
      <c r="I415" s="31">
        <v>-0.73827577125234722</v>
      </c>
      <c r="J415" s="31">
        <v>-0.41661928208780069</v>
      </c>
      <c r="K415" s="32">
        <v>-0.29458228410598458</v>
      </c>
      <c r="L415" s="31">
        <v>-9.1301726903052202E-2</v>
      </c>
      <c r="M415" s="31">
        <v>-6.5287297718999576E-2</v>
      </c>
      <c r="N415" s="32">
        <v>-4.2404482018651322E-3</v>
      </c>
      <c r="O415" s="31">
        <v>4.4700706809154299E-2</v>
      </c>
      <c r="P415" s="31">
        <v>5.7580258222211918E-2</v>
      </c>
      <c r="Q415" s="32">
        <v>-2.3497688609778702E-2</v>
      </c>
      <c r="R415" s="31">
        <v>-0.82957749815539916</v>
      </c>
      <c r="S415" s="31">
        <v>-0.48190657980680135</v>
      </c>
      <c r="T415" s="33">
        <v>-0.29882273230784973</v>
      </c>
    </row>
    <row r="416" spans="2:20" outlineLevel="3">
      <c r="B416" s="29" t="s">
        <v>412</v>
      </c>
      <c r="D416" s="15">
        <v>0.34269356997413802</v>
      </c>
      <c r="E416" s="25">
        <v>-0.34269356997413802</v>
      </c>
      <c r="G416" s="15">
        <v>78.251571858850284</v>
      </c>
      <c r="H416" s="25">
        <v>-78.251571858850284</v>
      </c>
      <c r="J416" s="15">
        <v>0.10398407179143093</v>
      </c>
      <c r="K416" s="25">
        <v>-0.12505719313226646</v>
      </c>
      <c r="M416" s="15">
        <v>0.10887646668653597</v>
      </c>
      <c r="N416" s="25">
        <v>-0.13218878438993337</v>
      </c>
      <c r="P416" s="15">
        <v>3.8016479257841898E-3</v>
      </c>
      <c r="Q416" s="25">
        <v>-4.652279938627853E-3</v>
      </c>
      <c r="S416" s="15">
        <v>0.21286053847796682</v>
      </c>
      <c r="T416" s="26">
        <v>-0.25724597752219974</v>
      </c>
    </row>
    <row r="417" spans="2:20" outlineLevel="3">
      <c r="B417" s="30" t="s">
        <v>252</v>
      </c>
      <c r="C417" s="31"/>
      <c r="D417" s="31">
        <v>1.5287521773363306E-2</v>
      </c>
      <c r="E417" s="32">
        <v>-1.5287521773363306E-2</v>
      </c>
      <c r="F417" s="31"/>
      <c r="G417" s="31">
        <v>25.284985986313369</v>
      </c>
      <c r="H417" s="32">
        <v>-25.284985986313369</v>
      </c>
      <c r="I417" s="31"/>
      <c r="J417" s="31">
        <v>5.7048276041001727E-3</v>
      </c>
      <c r="K417" s="32">
        <v>-6.9347502081071599E-3</v>
      </c>
      <c r="L417" s="31"/>
      <c r="M417" s="31">
        <v>-1.5803088596956466E-3</v>
      </c>
      <c r="N417" s="32">
        <v>1.9274056718600453E-3</v>
      </c>
      <c r="O417" s="31"/>
      <c r="P417" s="31">
        <v>1.6966050475233856E-4</v>
      </c>
      <c r="Q417" s="32">
        <v>-2.0761469353308004E-4</v>
      </c>
      <c r="R417" s="31"/>
      <c r="S417" s="31">
        <v>4.1245187444045239E-3</v>
      </c>
      <c r="T417" s="33">
        <v>-5.0073445362471113E-3</v>
      </c>
    </row>
    <row r="418" spans="2:20" outlineLevel="3">
      <c r="B418" s="29" t="s">
        <v>368</v>
      </c>
      <c r="D418" s="15">
        <v>0.56155788300036635</v>
      </c>
      <c r="E418" s="25">
        <v>-0.56155788300036635</v>
      </c>
      <c r="G418" s="15">
        <v>58.006996101174479</v>
      </c>
      <c r="H418" s="25">
        <v>-58.006996101174479</v>
      </c>
      <c r="J418" s="15">
        <v>0.13600561467111164</v>
      </c>
      <c r="K418" s="25">
        <v>-0.16427510172359547</v>
      </c>
      <c r="M418" s="15">
        <v>0.15874739284538886</v>
      </c>
      <c r="N418" s="25">
        <v>-0.19507560779279573</v>
      </c>
      <c r="P418" s="15">
        <v>6.2306922718960833E-3</v>
      </c>
      <c r="Q418" s="25">
        <v>-7.6249387603099135E-3</v>
      </c>
      <c r="S418" s="15">
        <v>0.29475300751650041</v>
      </c>
      <c r="T418" s="26">
        <v>-0.35935070951639114</v>
      </c>
    </row>
    <row r="419" spans="2:20" outlineLevel="3">
      <c r="B419" s="30" t="s">
        <v>432</v>
      </c>
      <c r="C419" s="31"/>
      <c r="D419" s="31">
        <v>9.9660011833176743E-2</v>
      </c>
      <c r="E419" s="32">
        <v>-9.9660011833176743E-2</v>
      </c>
      <c r="F419" s="31"/>
      <c r="G419" s="31">
        <v>48.806297542559093</v>
      </c>
      <c r="H419" s="32">
        <v>-48.806297542559093</v>
      </c>
      <c r="I419" s="31"/>
      <c r="J419" s="31">
        <v>3.664464860218572E-2</v>
      </c>
      <c r="K419" s="32">
        <v>-4.4081842251636486E-2</v>
      </c>
      <c r="L419" s="31"/>
      <c r="M419" s="31">
        <v>8.4752081484882613E-3</v>
      </c>
      <c r="N419" s="32">
        <v>-1.0357770385008258E-2</v>
      </c>
      <c r="O419" s="31"/>
      <c r="P419" s="31">
        <v>1.1058724779190478E-3</v>
      </c>
      <c r="Q419" s="32">
        <v>-1.3532698480532702E-3</v>
      </c>
      <c r="R419" s="31"/>
      <c r="S419" s="31">
        <v>4.5119856750673981E-2</v>
      </c>
      <c r="T419" s="33">
        <v>-5.4439612636644742E-2</v>
      </c>
    </row>
    <row r="420" spans="2:20" outlineLevel="3">
      <c r="B420" s="29" t="s">
        <v>625</v>
      </c>
      <c r="D420" s="15">
        <v>3.1125587905526289E-2</v>
      </c>
      <c r="E420" s="25">
        <v>-3.1125587905526289E-2</v>
      </c>
      <c r="G420" s="15">
        <v>23.336789136976186</v>
      </c>
      <c r="H420" s="25">
        <v>-23.336789136976186</v>
      </c>
      <c r="J420" s="15">
        <v>9.9649118516130335E-3</v>
      </c>
      <c r="K420" s="25">
        <v>-1.2210510384839415E-2</v>
      </c>
      <c r="M420" s="15">
        <v>-2.760118632471829E-3</v>
      </c>
      <c r="N420" s="25">
        <v>3.3350217210570479E-3</v>
      </c>
      <c r="P420" s="15">
        <v>3.4556994977387879E-4</v>
      </c>
      <c r="Q420" s="25">
        <v>-4.2287937661119235E-4</v>
      </c>
      <c r="S420" s="15">
        <v>7.2047932191412088E-3</v>
      </c>
      <c r="T420" s="26">
        <v>-8.8754886637823702E-3</v>
      </c>
    </row>
    <row r="421" spans="2:20" outlineLevel="3">
      <c r="B421" s="30" t="s">
        <v>321</v>
      </c>
      <c r="C421" s="31"/>
      <c r="D421" s="31">
        <v>5.5402994359105687E-2</v>
      </c>
      <c r="E421" s="32">
        <v>-5.5402994359105687E-2</v>
      </c>
      <c r="F421" s="31"/>
      <c r="G421" s="31">
        <v>80.252369887018645</v>
      </c>
      <c r="H421" s="32">
        <v>-80.252369887018645</v>
      </c>
      <c r="I421" s="31"/>
      <c r="J421" s="31">
        <v>3.4750829876083002E-2</v>
      </c>
      <c r="K421" s="32">
        <v>-4.188204613862976E-2</v>
      </c>
      <c r="L421" s="31"/>
      <c r="M421" s="31">
        <v>7.9081536646371312E-3</v>
      </c>
      <c r="N421" s="32">
        <v>-1.0149120355733631E-2</v>
      </c>
      <c r="O421" s="31"/>
      <c r="P421" s="31">
        <v>6.1460092304585609E-4</v>
      </c>
      <c r="Q421" s="32">
        <v>-7.5211564693669348E-4</v>
      </c>
      <c r="R421" s="31"/>
      <c r="S421" s="31">
        <v>4.2658983540720133E-2</v>
      </c>
      <c r="T421" s="33">
        <v>-5.2031166494363373E-2</v>
      </c>
    </row>
    <row r="422" spans="2:20" outlineLevel="3">
      <c r="B422" s="29" t="s">
        <v>356</v>
      </c>
      <c r="D422" s="15">
        <v>0.48226999025867706</v>
      </c>
      <c r="E422" s="25">
        <v>-0.48226999025867706</v>
      </c>
      <c r="G422" s="15">
        <v>75.562721274136393</v>
      </c>
      <c r="H422" s="25">
        <v>-75.562721274136393</v>
      </c>
      <c r="J422" s="15">
        <v>0.27471073350414899</v>
      </c>
      <c r="K422" s="25">
        <v>-0.32679676261565216</v>
      </c>
      <c r="M422" s="15">
        <v>-2.3624506983652015E-3</v>
      </c>
      <c r="N422" s="25">
        <v>5.736105601512987E-3</v>
      </c>
      <c r="P422" s="15">
        <v>5.3523796191685914E-3</v>
      </c>
      <c r="Q422" s="25">
        <v>-6.5503622975113278E-3</v>
      </c>
      <c r="S422" s="15">
        <v>0.27234828280578377</v>
      </c>
      <c r="T422" s="26">
        <v>-0.32106065701413899</v>
      </c>
    </row>
    <row r="423" spans="2:20" outlineLevel="3">
      <c r="B423" s="30" t="s">
        <v>458</v>
      </c>
      <c r="C423" s="31"/>
      <c r="D423" s="31">
        <v>8.3472188583220239E-2</v>
      </c>
      <c r="E423" s="32">
        <v>-8.3472188583220239E-2</v>
      </c>
      <c r="F423" s="31"/>
      <c r="G423" s="31">
        <v>236.95117189345169</v>
      </c>
      <c r="H423" s="32">
        <v>-236.95117189345169</v>
      </c>
      <c r="I423" s="31"/>
      <c r="J423" s="31">
        <v>6.6835180793495957E-2</v>
      </c>
      <c r="K423" s="32">
        <v>-8.0223025153706246E-2</v>
      </c>
      <c r="L423" s="31"/>
      <c r="M423" s="31">
        <v>8.1625449078484569E-2</v>
      </c>
      <c r="N423" s="32">
        <v>-0.1005936526889824</v>
      </c>
      <c r="O423" s="31"/>
      <c r="P423" s="31">
        <v>9.2542213914587903E-4</v>
      </c>
      <c r="Q423" s="32">
        <v>-1.1324560755241596E-3</v>
      </c>
      <c r="R423" s="31"/>
      <c r="S423" s="31">
        <v>0.1484606298719805</v>
      </c>
      <c r="T423" s="33">
        <v>-0.18081667784268868</v>
      </c>
    </row>
    <row r="424" spans="2:20" outlineLevel="3">
      <c r="B424" s="29" t="s">
        <v>261</v>
      </c>
      <c r="D424" s="15">
        <v>5.0052535677306303E-2</v>
      </c>
      <c r="E424" s="25">
        <v>-5.0052535677306303E-2</v>
      </c>
      <c r="G424" s="15">
        <v>59.968053809058162</v>
      </c>
      <c r="H424" s="25">
        <v>-59.968053809058162</v>
      </c>
      <c r="J424" s="15">
        <v>3.1422156683798455E-2</v>
      </c>
      <c r="K424" s="25">
        <v>-3.7657257036302405E-2</v>
      </c>
      <c r="M424" s="15">
        <v>-5.9015794944750292E-3</v>
      </c>
      <c r="N424" s="25">
        <v>7.3852940871950833E-3</v>
      </c>
      <c r="P424" s="15">
        <v>5.5537237531298885E-4</v>
      </c>
      <c r="Q424" s="25">
        <v>-6.7964341706669917E-4</v>
      </c>
      <c r="S424" s="15">
        <v>2.5520577189323435E-2</v>
      </c>
      <c r="T424" s="26">
        <v>-3.027196294910732E-2</v>
      </c>
    </row>
    <row r="425" spans="2:20" outlineLevel="3">
      <c r="B425" s="30" t="s">
        <v>467</v>
      </c>
      <c r="C425" s="31"/>
      <c r="D425" s="31">
        <v>0.11989085847661464</v>
      </c>
      <c r="E425" s="32">
        <v>-0.11989085847661464</v>
      </c>
      <c r="F425" s="31"/>
      <c r="G425" s="31">
        <v>5.4885583017651562</v>
      </c>
      <c r="H425" s="32">
        <v>-5.4885583017651562</v>
      </c>
      <c r="I425" s="31"/>
      <c r="J425" s="31">
        <v>8.1783936405419935E-3</v>
      </c>
      <c r="K425" s="32">
        <v>-1.0108467868644794E-2</v>
      </c>
      <c r="L425" s="31"/>
      <c r="M425" s="31">
        <v>-1.562023912035109E-3</v>
      </c>
      <c r="N425" s="32">
        <v>1.750694632316087E-3</v>
      </c>
      <c r="O425" s="31"/>
      <c r="P425" s="31">
        <v>1.3315427486256042E-3</v>
      </c>
      <c r="Q425" s="32">
        <v>-1.6294023686639944E-3</v>
      </c>
      <c r="R425" s="31"/>
      <c r="S425" s="31">
        <v>6.6163697285068872E-3</v>
      </c>
      <c r="T425" s="33">
        <v>-8.357773236328702E-3</v>
      </c>
    </row>
    <row r="426" spans="2:20" outlineLevel="3">
      <c r="B426" s="29" t="s">
        <v>289</v>
      </c>
      <c r="D426" s="15">
        <v>2.1042525508931761E-2</v>
      </c>
      <c r="E426" s="25">
        <v>-2.1042525508931761E-2</v>
      </c>
      <c r="G426" s="15">
        <v>-4.1594223061558573</v>
      </c>
      <c r="H426" s="25">
        <v>4.1594223061558573</v>
      </c>
      <c r="J426" s="15">
        <v>-1.657304647081165E-4</v>
      </c>
      <c r="K426" s="25">
        <v>1.186360893055798E-5</v>
      </c>
      <c r="M426" s="15">
        <v>-1.5587537788683502E-3</v>
      </c>
      <c r="N426" s="25">
        <v>1.9469601119050614E-3</v>
      </c>
      <c r="P426" s="15">
        <v>2.3369324058410471E-4</v>
      </c>
      <c r="Q426" s="25">
        <v>-2.859807027315107E-4</v>
      </c>
      <c r="S426" s="15">
        <v>-1.7244842435764688E-3</v>
      </c>
      <c r="T426" s="26">
        <v>1.9588237208356253E-3</v>
      </c>
    </row>
    <row r="427" spans="2:20" outlineLevel="3">
      <c r="B427" s="30" t="s">
        <v>475</v>
      </c>
      <c r="C427" s="31"/>
      <c r="D427" s="31">
        <v>7.502377841222628E-2</v>
      </c>
      <c r="E427" s="32">
        <v>-7.502377841222628E-2</v>
      </c>
      <c r="F427" s="31"/>
      <c r="G427" s="31">
        <v>81.888374145158053</v>
      </c>
      <c r="H427" s="32">
        <v>-81.888374145158053</v>
      </c>
      <c r="I427" s="31"/>
      <c r="J427" s="31">
        <v>3.698981816701607E-3</v>
      </c>
      <c r="K427" s="32">
        <v>-5.2224792816121281E-3</v>
      </c>
      <c r="L427" s="31"/>
      <c r="M427" s="31">
        <v>5.6455244299200916E-2</v>
      </c>
      <c r="N427" s="32">
        <v>-6.9217497354017873E-2</v>
      </c>
      <c r="O427" s="31"/>
      <c r="P427" s="31">
        <v>8.321238990024346E-4</v>
      </c>
      <c r="Q427" s="32">
        <v>-1.0182317465345647E-3</v>
      </c>
      <c r="R427" s="31"/>
      <c r="S427" s="31">
        <v>6.0154226115902536E-2</v>
      </c>
      <c r="T427" s="33">
        <v>-7.4439976635629998E-2</v>
      </c>
    </row>
    <row r="428" spans="2:20" outlineLevel="3">
      <c r="B428" s="29" t="s">
        <v>365</v>
      </c>
      <c r="D428" s="15">
        <v>1.9576821562411133E-2</v>
      </c>
      <c r="E428" s="25">
        <v>-1.9576821562411133E-2</v>
      </c>
      <c r="G428" s="15">
        <v>0.33358042994822146</v>
      </c>
      <c r="H428" s="25">
        <v>-0.33358042994822146</v>
      </c>
      <c r="J428" s="15">
        <v>5.9356230603833998E-3</v>
      </c>
      <c r="K428" s="25">
        <v>-7.2357849919540166E-3</v>
      </c>
      <c r="M428" s="15">
        <v>-6.0938700087036961E-3</v>
      </c>
      <c r="N428" s="25">
        <v>7.303490293639919E-3</v>
      </c>
      <c r="P428" s="15">
        <v>2.1739995708085766E-4</v>
      </c>
      <c r="Q428" s="25">
        <v>-2.660528219414161E-4</v>
      </c>
      <c r="S428" s="15">
        <v>-1.5824694832029562E-4</v>
      </c>
      <c r="T428" s="26">
        <v>6.7705301685900033E-5</v>
      </c>
    </row>
    <row r="429" spans="2:20" outlineLevel="3">
      <c r="B429" s="30" t="s">
        <v>325</v>
      </c>
      <c r="C429" s="31"/>
      <c r="D429" s="31">
        <v>0.14536706866542867</v>
      </c>
      <c r="E429" s="32">
        <v>-0.14536706866542867</v>
      </c>
      <c r="F429" s="31"/>
      <c r="G429" s="31">
        <v>1.2560674444350273</v>
      </c>
      <c r="H429" s="32">
        <v>-1.2560674444350273</v>
      </c>
      <c r="I429" s="31"/>
      <c r="J429" s="31">
        <v>-1.4706033648830782E-3</v>
      </c>
      <c r="K429" s="32">
        <v>8.1318433437087582E-4</v>
      </c>
      <c r="L429" s="31"/>
      <c r="M429" s="31">
        <v>3.7116162378413803E-3</v>
      </c>
      <c r="N429" s="32">
        <v>-3.2397156117589432E-3</v>
      </c>
      <c r="O429" s="31"/>
      <c r="P429" s="31">
        <v>1.6138048116810372E-3</v>
      </c>
      <c r="Q429" s="32">
        <v>-1.9748282529433708E-3</v>
      </c>
      <c r="R429" s="31"/>
      <c r="S429" s="31">
        <v>2.2410128729583004E-3</v>
      </c>
      <c r="T429" s="33">
        <v>-2.4265312773880418E-3</v>
      </c>
    </row>
    <row r="430" spans="2:20" outlineLevel="3">
      <c r="B430" s="29" t="s">
        <v>196</v>
      </c>
      <c r="C430" s="15">
        <v>1.0691840929206675</v>
      </c>
      <c r="D430" s="15">
        <v>8.1412438203919163E-2</v>
      </c>
      <c r="E430" s="25">
        <v>0.98777165471674833</v>
      </c>
      <c r="F430" s="15">
        <v>18.322025599776183</v>
      </c>
      <c r="G430" s="15">
        <v>66.509178601309117</v>
      </c>
      <c r="H430" s="25">
        <v>-48.187153001532934</v>
      </c>
      <c r="I430" s="15">
        <v>0.32212319308107945</v>
      </c>
      <c r="J430" s="15">
        <v>1.0086313706863099E-2</v>
      </c>
      <c r="K430" s="25">
        <v>0.32736632290236628</v>
      </c>
      <c r="L430" s="15">
        <v>0.12842002896531446</v>
      </c>
      <c r="M430" s="15">
        <v>3.1912718623581422E-2</v>
      </c>
      <c r="N430" s="25">
        <v>9.3800372463986231E-2</v>
      </c>
      <c r="O430" s="15">
        <v>1.3754039685090201E-2</v>
      </c>
      <c r="P430" s="15">
        <v>9.0329315448072801E-4</v>
      </c>
      <c r="Q430" s="25">
        <v>1.335144412253618E-2</v>
      </c>
      <c r="R430" s="15">
        <v>0.4505432220463938</v>
      </c>
      <c r="S430" s="15">
        <v>4.1999032330444518E-2</v>
      </c>
      <c r="T430" s="26">
        <v>0.42116669536635226</v>
      </c>
    </row>
    <row r="431" spans="2:20" outlineLevel="3">
      <c r="B431" s="30" t="s">
        <v>538</v>
      </c>
      <c r="C431" s="31">
        <v>7.457066556277689</v>
      </c>
      <c r="D431" s="31">
        <v>0.19076738459785739</v>
      </c>
      <c r="E431" s="32">
        <v>7.2662991716798313</v>
      </c>
      <c r="F431" s="31">
        <v>614.03656584379473</v>
      </c>
      <c r="G431" s="31">
        <v>614.03656584379394</v>
      </c>
      <c r="H431" s="32">
        <v>7.9580786405131221E-13</v>
      </c>
      <c r="I431" s="31">
        <v>14.544578149755813</v>
      </c>
      <c r="J431" s="31">
        <v>0.33129204601914647</v>
      </c>
      <c r="K431" s="32">
        <v>14.857677615892792</v>
      </c>
      <c r="L431" s="31">
        <v>1.3929375063629055</v>
      </c>
      <c r="M431" s="31">
        <v>3.6754847094054424E-2</v>
      </c>
      <c r="N431" s="32">
        <v>1.3448298100573308</v>
      </c>
      <c r="O431" s="31">
        <v>9.619839148617701E-2</v>
      </c>
      <c r="P431" s="31">
        <v>2.112830142097569E-3</v>
      </c>
      <c r="Q431" s="32">
        <v>9.8507144185126225E-2</v>
      </c>
      <c r="R431" s="31">
        <v>15.937515656118714</v>
      </c>
      <c r="S431" s="31">
        <v>0.36804689311320093</v>
      </c>
      <c r="T431" s="33">
        <v>16.202507425950124</v>
      </c>
    </row>
    <row r="432" spans="2:20" outlineLevel="3">
      <c r="B432" s="29" t="s">
        <v>373</v>
      </c>
      <c r="C432" s="15">
        <v>0.70411098879682277</v>
      </c>
      <c r="D432" s="15">
        <v>8.8243348619153811E-2</v>
      </c>
      <c r="E432" s="25">
        <v>0.61586764017766893</v>
      </c>
      <c r="F432" s="15">
        <v>-19.779434289798779</v>
      </c>
      <c r="G432" s="15">
        <v>-21.857369683456675</v>
      </c>
      <c r="H432" s="25">
        <v>2.0779353936578957</v>
      </c>
      <c r="I432" s="15">
        <v>-0.35379693617367008</v>
      </c>
      <c r="J432" s="15">
        <v>-1.0402488814043842E-2</v>
      </c>
      <c r="K432" s="25">
        <v>-0.35596227631945754</v>
      </c>
      <c r="L432" s="15">
        <v>8.3540754945072571E-3</v>
      </c>
      <c r="M432" s="15">
        <v>-1.4067153843641506E-2</v>
      </c>
      <c r="N432" s="25">
        <v>2.6410484721372255E-2</v>
      </c>
      <c r="O432" s="15">
        <v>9.160892564221701E-3</v>
      </c>
      <c r="P432" s="15">
        <v>9.8008477433136638E-4</v>
      </c>
      <c r="Q432" s="25">
        <v>8.420658583735573E-3</v>
      </c>
      <c r="R432" s="15">
        <v>-0.34544286067916291</v>
      </c>
      <c r="S432" s="15">
        <v>-2.446964265768535E-2</v>
      </c>
      <c r="T432" s="26">
        <v>-0.32955179159808534</v>
      </c>
    </row>
    <row r="433" spans="2:20" outlineLevel="3">
      <c r="B433" s="30" t="s">
        <v>406</v>
      </c>
      <c r="C433" s="31">
        <v>3.866290718267674</v>
      </c>
      <c r="D433" s="31">
        <v>8.0978234082819553E-2</v>
      </c>
      <c r="E433" s="32">
        <v>3.7853124841848547</v>
      </c>
      <c r="F433" s="31">
        <v>93.532949580475616</v>
      </c>
      <c r="G433" s="31">
        <v>93.532949580475417</v>
      </c>
      <c r="H433" s="32">
        <v>1.9895196601282805E-13</v>
      </c>
      <c r="I433" s="31">
        <v>2.692443820655702</v>
      </c>
      <c r="J433" s="31">
        <v>5.4257607171513983E-2</v>
      </c>
      <c r="K433" s="32">
        <v>2.7571824818200299</v>
      </c>
      <c r="L433" s="31">
        <v>-0.35624299417565447</v>
      </c>
      <c r="M433" s="31">
        <v>-3.3722351691576375E-3</v>
      </c>
      <c r="N433" s="32">
        <v>-0.36719331029690294</v>
      </c>
      <c r="O433" s="31">
        <v>4.9932642591477332E-2</v>
      </c>
      <c r="P433" s="31">
        <v>8.9866690510708336E-4</v>
      </c>
      <c r="Q433" s="32">
        <v>5.1369809889318253E-2</v>
      </c>
      <c r="R433" s="31">
        <v>2.3362008264800469</v>
      </c>
      <c r="S433" s="31">
        <v>5.0885372002356363E-2</v>
      </c>
      <c r="T433" s="33">
        <v>2.3899891715231276</v>
      </c>
    </row>
    <row r="434" spans="2:20" outlineLevel="3">
      <c r="B434" s="29" t="s">
        <v>420</v>
      </c>
      <c r="C434" s="15">
        <v>0.68089652551560698</v>
      </c>
      <c r="D434" s="15">
        <v>0.47579382147581972</v>
      </c>
      <c r="E434" s="25">
        <v>0.20510270403978725</v>
      </c>
      <c r="F434" s="15">
        <v>-13.069788622973332</v>
      </c>
      <c r="G434" s="15">
        <v>16.551020849418929</v>
      </c>
      <c r="H434" s="25">
        <v>-29.62080947239226</v>
      </c>
      <c r="I434" s="15">
        <v>-0.74714882617940537</v>
      </c>
      <c r="J434" s="15">
        <v>1.4759093852143511E-2</v>
      </c>
      <c r="K434" s="25">
        <v>-0.80458777647084212</v>
      </c>
      <c r="L434" s="15">
        <v>0.39823379864627684</v>
      </c>
      <c r="M434" s="15">
        <v>6.8201369493111896E-2</v>
      </c>
      <c r="N434" s="25">
        <v>0.33887906625085318</v>
      </c>
      <c r="O434" s="15">
        <v>8.8428671705903863E-3</v>
      </c>
      <c r="P434" s="15">
        <v>5.2820044003332014E-3</v>
      </c>
      <c r="Q434" s="25">
        <v>2.8295300567567384E-3</v>
      </c>
      <c r="R434" s="15">
        <v>-0.34891502753312831</v>
      </c>
      <c r="S434" s="15">
        <v>8.2960463345255323E-2</v>
      </c>
      <c r="T434" s="26">
        <v>-0.46570871021998905</v>
      </c>
    </row>
    <row r="435" spans="2:20" outlineLevel="3">
      <c r="B435" s="30" t="s">
        <v>239</v>
      </c>
      <c r="C435" s="31"/>
      <c r="D435" s="31">
        <v>0.20796860241530016</v>
      </c>
      <c r="E435" s="32">
        <v>-0.20796860241530016</v>
      </c>
      <c r="F435" s="31"/>
      <c r="G435" s="31">
        <v>-49.69249642239545</v>
      </c>
      <c r="H435" s="32">
        <v>49.69249642239545</v>
      </c>
      <c r="I435" s="31"/>
      <c r="J435" s="31">
        <v>-2.7778801216708858E-2</v>
      </c>
      <c r="K435" s="32">
        <v>3.1679802027304589E-2</v>
      </c>
      <c r="L435" s="31"/>
      <c r="M435" s="31">
        <v>-0.13421259206524044</v>
      </c>
      <c r="N435" s="32">
        <v>0.16183848635622863</v>
      </c>
      <c r="O435" s="31"/>
      <c r="P435" s="31">
        <v>2.3109664901793201E-3</v>
      </c>
      <c r="Q435" s="32">
        <v>-2.8277972434294272E-3</v>
      </c>
      <c r="R435" s="31"/>
      <c r="S435" s="31">
        <v>-0.16199139328194931</v>
      </c>
      <c r="T435" s="33">
        <v>0.19351828838353322</v>
      </c>
    </row>
    <row r="436" spans="2:20" outlineLevel="3">
      <c r="B436" s="29" t="s">
        <v>350</v>
      </c>
      <c r="C436" s="15">
        <v>1.8541021866714973</v>
      </c>
      <c r="D436" s="15">
        <v>0.5057913480196381</v>
      </c>
      <c r="E436" s="25">
        <v>1.3483108386518592</v>
      </c>
      <c r="F436" s="15">
        <v>27.757153189253671</v>
      </c>
      <c r="G436" s="15">
        <v>86.091242454480806</v>
      </c>
      <c r="H436" s="25">
        <v>-58.334089265227135</v>
      </c>
      <c r="I436" s="15">
        <v>0.61387605341084883</v>
      </c>
      <c r="J436" s="15">
        <v>0.36489413208287264</v>
      </c>
      <c r="K436" s="25">
        <v>0.21386156486992827</v>
      </c>
      <c r="L436" s="15">
        <v>-7.3704999944104815E-2</v>
      </c>
      <c r="M436" s="15">
        <v>-4.1476665552367974E-2</v>
      </c>
      <c r="N436" s="25">
        <v>-2.7582967847244334E-2</v>
      </c>
      <c r="O436" s="15">
        <v>2.4096583067723838E-2</v>
      </c>
      <c r="P436" s="15">
        <v>5.6130919117237449E-3</v>
      </c>
      <c r="Q436" s="25">
        <v>1.8439771609819168E-2</v>
      </c>
      <c r="R436" s="15">
        <v>0.5401710534667441</v>
      </c>
      <c r="S436" s="15">
        <v>0.32341746653050457</v>
      </c>
      <c r="T436" s="26">
        <v>0.18627859702268409</v>
      </c>
    </row>
    <row r="437" spans="2:20" outlineLevel="3">
      <c r="B437" s="30" t="s">
        <v>551</v>
      </c>
      <c r="C437" s="31"/>
      <c r="D437" s="31">
        <v>0.34783517930304253</v>
      </c>
      <c r="E437" s="32">
        <v>-0.34783517930304253</v>
      </c>
      <c r="F437" s="31"/>
      <c r="G437" s="31">
        <v>58.566775454515387</v>
      </c>
      <c r="H437" s="32">
        <v>-58.566775454515387</v>
      </c>
      <c r="I437" s="31"/>
      <c r="J437" s="31">
        <v>0.20863883865752439</v>
      </c>
      <c r="K437" s="32">
        <v>-0.24857193965595836</v>
      </c>
      <c r="L437" s="31"/>
      <c r="M437" s="31">
        <v>-4.2580263625794874E-2</v>
      </c>
      <c r="N437" s="32">
        <v>5.2155601536495809E-2</v>
      </c>
      <c r="O437" s="31"/>
      <c r="P437" s="31">
        <v>3.8604422503594228E-3</v>
      </c>
      <c r="Q437" s="32">
        <v>-4.7243154960148514E-3</v>
      </c>
      <c r="R437" s="31"/>
      <c r="S437" s="31">
        <v>0.16605857503172947</v>
      </c>
      <c r="T437" s="33">
        <v>-0.19641633811946263</v>
      </c>
    </row>
    <row r="438" spans="2:20" outlineLevel="3">
      <c r="B438" s="29" t="s">
        <v>419</v>
      </c>
      <c r="D438" s="15">
        <v>3.9569561194766727E-2</v>
      </c>
      <c r="E438" s="25">
        <v>-3.9569561194766727E-2</v>
      </c>
      <c r="G438" s="15">
        <v>17.440569612984767</v>
      </c>
      <c r="H438" s="25">
        <v>-17.440569612984767</v>
      </c>
      <c r="J438" s="15">
        <v>1.4290235475489315E-2</v>
      </c>
      <c r="K438" s="25">
        <v>-1.727821945593588E-2</v>
      </c>
      <c r="M438" s="15">
        <v>-7.0900501753221523E-3</v>
      </c>
      <c r="N438" s="25">
        <v>8.9313790605163243E-3</v>
      </c>
      <c r="P438" s="15">
        <v>4.39360495069861E-4</v>
      </c>
      <c r="Q438" s="25">
        <v>-5.3771242708943823E-4</v>
      </c>
      <c r="S438" s="15">
        <v>7.2001853001671728E-3</v>
      </c>
      <c r="T438" s="26">
        <v>-8.346840395419582E-3</v>
      </c>
    </row>
    <row r="439" spans="2:20" outlineLevel="3">
      <c r="B439" s="30" t="s">
        <v>304</v>
      </c>
      <c r="C439" s="31"/>
      <c r="D439" s="31">
        <v>3.5346106954734675E-2</v>
      </c>
      <c r="E439" s="32">
        <v>-3.5346106954734675E-2</v>
      </c>
      <c r="F439" s="31"/>
      <c r="G439" s="31">
        <v>18.219303525752029</v>
      </c>
      <c r="H439" s="32">
        <v>-18.219303525752029</v>
      </c>
      <c r="I439" s="31"/>
      <c r="J439" s="31">
        <v>-4.8121697913952053E-3</v>
      </c>
      <c r="K439" s="32">
        <v>5.6928763326203665E-3</v>
      </c>
      <c r="L439" s="31"/>
      <c r="M439" s="31">
        <v>1.1410673778557237E-2</v>
      </c>
      <c r="N439" s="32">
        <v>-1.3919638771028753E-2</v>
      </c>
      <c r="O439" s="31"/>
      <c r="P439" s="31">
        <v>3.9230727965459115E-4</v>
      </c>
      <c r="Q439" s="32">
        <v>-4.8004705207110339E-4</v>
      </c>
      <c r="R439" s="31"/>
      <c r="S439" s="31">
        <v>6.5985039871620339E-3</v>
      </c>
      <c r="T439" s="33">
        <v>-8.2267624384083898E-3</v>
      </c>
    </row>
    <row r="440" spans="2:20" outlineLevel="3">
      <c r="B440" s="29" t="s">
        <v>271</v>
      </c>
      <c r="D440" s="15">
        <v>3.5320662161244104E-2</v>
      </c>
      <c r="E440" s="25">
        <v>-3.5320662161244104E-2</v>
      </c>
      <c r="G440" s="15">
        <v>64.368705727182075</v>
      </c>
      <c r="H440" s="25">
        <v>-64.368705727182075</v>
      </c>
      <c r="J440" s="15">
        <v>1.1176762344008944E-2</v>
      </c>
      <c r="K440" s="25">
        <v>-1.350340731515552E-2</v>
      </c>
      <c r="M440" s="15">
        <v>1.0840292257590199E-2</v>
      </c>
      <c r="N440" s="25">
        <v>-1.3504606821955112E-2</v>
      </c>
      <c r="P440" s="15">
        <v>3.9206955612809311E-4</v>
      </c>
      <c r="Q440" s="25">
        <v>-4.7978974956180363E-4</v>
      </c>
      <c r="S440" s="15">
        <v>2.2017054601599136E-2</v>
      </c>
      <c r="T440" s="26">
        <v>-2.7008014137110625E-2</v>
      </c>
    </row>
    <row r="441" spans="2:20" outlineLevel="3">
      <c r="B441" s="30" t="s">
        <v>521</v>
      </c>
      <c r="C441" s="31">
        <v>6.1446411051050625</v>
      </c>
      <c r="D441" s="31">
        <v>0.87104673077518491</v>
      </c>
      <c r="E441" s="32">
        <v>5.2735943743298774</v>
      </c>
      <c r="F441" s="31">
        <v>240.37090862862743</v>
      </c>
      <c r="G441" s="31">
        <v>240.37090862862792</v>
      </c>
      <c r="H441" s="32">
        <v>-4.8316906031686813E-13</v>
      </c>
      <c r="I441" s="31">
        <v>5.9966030466624822</v>
      </c>
      <c r="J441" s="31">
        <v>0.75248517956175076</v>
      </c>
      <c r="K441" s="32">
        <v>5.3933111762993597</v>
      </c>
      <c r="L441" s="31">
        <v>2.4336217974351508</v>
      </c>
      <c r="M441" s="31">
        <v>0.55414857534372353</v>
      </c>
      <c r="N441" s="32">
        <v>1.8631553987628127</v>
      </c>
      <c r="O441" s="31">
        <v>7.9381205519664266E-2</v>
      </c>
      <c r="P441" s="31">
        <v>9.6569842157887449E-3</v>
      </c>
      <c r="Q441" s="32">
        <v>7.1595206082681995E-2</v>
      </c>
      <c r="R441" s="31">
        <v>8.4302248440976335</v>
      </c>
      <c r="S441" s="31">
        <v>1.3066337549054743</v>
      </c>
      <c r="T441" s="33">
        <v>7.2564665750621735</v>
      </c>
    </row>
    <row r="442" spans="2:20" outlineLevel="3">
      <c r="B442" s="29" t="s">
        <v>702</v>
      </c>
      <c r="C442" s="15">
        <v>0.34614204737124638</v>
      </c>
      <c r="E442" s="25">
        <v>0.34614204737124638</v>
      </c>
      <c r="F442" s="15">
        <v>14.652441171263831</v>
      </c>
      <c r="H442" s="25">
        <v>14.652441171263831</v>
      </c>
      <c r="I442" s="15">
        <v>0.43632752924960394</v>
      </c>
      <c r="K442" s="25">
        <v>0.45842255296611134</v>
      </c>
      <c r="L442" s="15">
        <v>-0.24207178640685384</v>
      </c>
      <c r="N442" s="25">
        <v>-0.25370340671323932</v>
      </c>
      <c r="O442" s="15">
        <v>4.4512513691885094E-3</v>
      </c>
      <c r="Q442" s="25">
        <v>4.6792364663677463E-3</v>
      </c>
      <c r="R442" s="15">
        <v>0.19425574284275016</v>
      </c>
      <c r="T442" s="26">
        <v>0.20471914625287221</v>
      </c>
    </row>
    <row r="443" spans="2:20" outlineLevel="3">
      <c r="B443" s="30" t="s">
        <v>480</v>
      </c>
      <c r="C443" s="31"/>
      <c r="D443" s="31">
        <v>0.10037176484225085</v>
      </c>
      <c r="E443" s="32">
        <v>-0.10037176484225085</v>
      </c>
      <c r="F443" s="31"/>
      <c r="G443" s="31">
        <v>73.118294564995011</v>
      </c>
      <c r="H443" s="32">
        <v>-73.118294564995011</v>
      </c>
      <c r="I443" s="31"/>
      <c r="J443" s="31">
        <v>5.7719641605490188E-2</v>
      </c>
      <c r="K443" s="32">
        <v>-6.8837556340604483E-2</v>
      </c>
      <c r="L443" s="31"/>
      <c r="M443" s="31">
        <v>6.1009728202267378E-5</v>
      </c>
      <c r="N443" s="32">
        <v>5.3573199306311374E-4</v>
      </c>
      <c r="O443" s="31"/>
      <c r="P443" s="31">
        <v>1.1134595961742222E-3</v>
      </c>
      <c r="Q443" s="32">
        <v>-1.3626028363315026E-3</v>
      </c>
      <c r="R443" s="31"/>
      <c r="S443" s="31">
        <v>5.7780651333692437E-2</v>
      </c>
      <c r="T443" s="33">
        <v>-6.8301824347541368E-2</v>
      </c>
    </row>
    <row r="444" spans="2:20" outlineLevel="3">
      <c r="B444" s="29" t="s">
        <v>361</v>
      </c>
      <c r="D444" s="15">
        <v>0.48107206191561014</v>
      </c>
      <c r="E444" s="25">
        <v>-0.48107206191561014</v>
      </c>
      <c r="G444" s="15">
        <v>210.78590785907866</v>
      </c>
      <c r="H444" s="25">
        <v>-210.78590785907866</v>
      </c>
      <c r="J444" s="15">
        <v>0.38932447187821428</v>
      </c>
      <c r="K444" s="25">
        <v>-0.46406236298669018</v>
      </c>
      <c r="M444" s="15">
        <v>0.24923037454032196</v>
      </c>
      <c r="N444" s="25">
        <v>-0.29987848934201683</v>
      </c>
      <c r="P444" s="15">
        <v>5.32792479384658E-3</v>
      </c>
      <c r="Q444" s="25">
        <v>-6.5197453283848475E-3</v>
      </c>
      <c r="S444" s="15">
        <v>0.63855484641853655</v>
      </c>
      <c r="T444" s="26">
        <v>-0.76394085232870645</v>
      </c>
    </row>
    <row r="445" spans="2:20" outlineLevel="3">
      <c r="B445" s="30" t="s">
        <v>511</v>
      </c>
      <c r="C445" s="31">
        <v>5.7178400335730748</v>
      </c>
      <c r="D445" s="31">
        <v>6.6244328414183693</v>
      </c>
      <c r="E445" s="32">
        <v>-0.9065928078452945</v>
      </c>
      <c r="F445" s="31">
        <v>15.001691157357921</v>
      </c>
      <c r="G445" s="31">
        <v>15.001691157358144</v>
      </c>
      <c r="H445" s="32">
        <v>-2.2204460492503131E-13</v>
      </c>
      <c r="I445" s="31">
        <v>2.1969041562632508</v>
      </c>
      <c r="J445" s="31">
        <v>2.3327247395114599</v>
      </c>
      <c r="K445" s="32">
        <v>-0.50697107936259378</v>
      </c>
      <c r="L445" s="31">
        <v>-1.4791931876449922</v>
      </c>
      <c r="M445" s="31">
        <v>-1.346728333572379</v>
      </c>
      <c r="N445" s="32">
        <v>6.8957007332468817E-2</v>
      </c>
      <c r="O445" s="31">
        <v>7.395027169374789E-2</v>
      </c>
      <c r="P445" s="31">
        <v>7.3540458546871731E-2</v>
      </c>
      <c r="Q445" s="32">
        <v>-1.2288667463322019E-2</v>
      </c>
      <c r="R445" s="31">
        <v>0.71771096861825823</v>
      </c>
      <c r="S445" s="31">
        <v>0.985996405939083</v>
      </c>
      <c r="T445" s="33">
        <v>-0.43801407203012466</v>
      </c>
    </row>
    <row r="446" spans="2:20" outlineLevel="3">
      <c r="B446" s="29" t="s">
        <v>318</v>
      </c>
      <c r="D446" s="15">
        <v>0.31384044918594439</v>
      </c>
      <c r="E446" s="25">
        <v>-0.31384044918594439</v>
      </c>
      <c r="G446" s="15">
        <v>-27.676512396792198</v>
      </c>
      <c r="H446" s="25">
        <v>27.676512396792198</v>
      </c>
      <c r="J446" s="15">
        <v>-5.0823186392105375E-2</v>
      </c>
      <c r="K446" s="25">
        <v>5.8792718642761969E-2</v>
      </c>
      <c r="M446" s="15">
        <v>-7.6374191303465594E-2</v>
      </c>
      <c r="N446" s="25">
        <v>9.2809171552535638E-2</v>
      </c>
      <c r="P446" s="15">
        <v>3.4866980190400108E-3</v>
      </c>
      <c r="Q446" s="25">
        <v>-4.2665797018889909E-3</v>
      </c>
      <c r="S446" s="15">
        <v>-0.12719737769557107</v>
      </c>
      <c r="T446" s="26">
        <v>0.15160189019529768</v>
      </c>
    </row>
    <row r="447" spans="2:20" outlineLevel="3">
      <c r="B447" s="30" t="s">
        <v>547</v>
      </c>
      <c r="C447" s="31"/>
      <c r="D447" s="31">
        <v>0.72409618366824735</v>
      </c>
      <c r="E447" s="32">
        <v>-0.72409618366824735</v>
      </c>
      <c r="F447" s="31"/>
      <c r="G447" s="31">
        <v>140.98804632050798</v>
      </c>
      <c r="H447" s="32">
        <v>-140.98804632050798</v>
      </c>
      <c r="I447" s="31"/>
      <c r="J447" s="31">
        <v>0.55888347709819952</v>
      </c>
      <c r="K447" s="32">
        <v>-0.664732781757846</v>
      </c>
      <c r="L447" s="31"/>
      <c r="M447" s="31">
        <v>0.28333779652241081</v>
      </c>
      <c r="N447" s="32">
        <v>-0.34917094259119358</v>
      </c>
      <c r="O447" s="31"/>
      <c r="P447" s="31">
        <v>8.0256071533694254E-3</v>
      </c>
      <c r="Q447" s="32">
        <v>-9.8218087106572843E-3</v>
      </c>
      <c r="R447" s="31"/>
      <c r="S447" s="31">
        <v>0.8422212736206105</v>
      </c>
      <c r="T447" s="33">
        <v>-1.0139037243490401</v>
      </c>
    </row>
    <row r="448" spans="2:20" outlineLevel="3">
      <c r="B448" s="29" t="s">
        <v>442</v>
      </c>
      <c r="D448" s="15">
        <v>2.5059009321734202E-2</v>
      </c>
      <c r="E448" s="25">
        <v>-2.5059009321734202E-2</v>
      </c>
      <c r="G448" s="15">
        <v>57.464981209429624</v>
      </c>
      <c r="H448" s="25">
        <v>-57.464981209429624</v>
      </c>
      <c r="J448" s="15">
        <v>2.0737414767904049E-2</v>
      </c>
      <c r="K448" s="25">
        <v>-2.4986339411757735E-2</v>
      </c>
      <c r="M448" s="15">
        <v>-7.2325476001976561E-3</v>
      </c>
      <c r="N448" s="25">
        <v>8.6125229214780406E-3</v>
      </c>
      <c r="P448" s="15">
        <v>2.7824776319271418E-4</v>
      </c>
      <c r="Q448" s="25">
        <v>-3.4051587938654525E-4</v>
      </c>
      <c r="S448" s="15">
        <v>1.3504867167706387E-2</v>
      </c>
      <c r="T448" s="26">
        <v>-1.6373816490279691E-2</v>
      </c>
    </row>
    <row r="449" spans="2:20" outlineLevel="3">
      <c r="B449" s="30" t="s">
        <v>256</v>
      </c>
      <c r="C449" s="31"/>
      <c r="D449" s="31">
        <v>7.0249897043112006E-2</v>
      </c>
      <c r="E449" s="32">
        <v>-7.0249897043112006E-2</v>
      </c>
      <c r="F449" s="31"/>
      <c r="G449" s="31">
        <v>50.15049493319512</v>
      </c>
      <c r="H449" s="32">
        <v>-50.15049493319512</v>
      </c>
      <c r="I449" s="31"/>
      <c r="J449" s="31">
        <v>3.2974124917184433E-2</v>
      </c>
      <c r="K449" s="32">
        <v>-3.9518702437088216E-2</v>
      </c>
      <c r="L449" s="31"/>
      <c r="M449" s="31">
        <v>-2.6280186281324382E-3</v>
      </c>
      <c r="N449" s="32">
        <v>2.8429346302761499E-3</v>
      </c>
      <c r="O449" s="31"/>
      <c r="P449" s="31">
        <v>7.7955055733088181E-4</v>
      </c>
      <c r="Q449" s="32">
        <v>-9.5396341586656466E-4</v>
      </c>
      <c r="R449" s="31"/>
      <c r="S449" s="31">
        <v>3.0346106289051992E-2</v>
      </c>
      <c r="T449" s="33">
        <v>-3.6675767806812067E-2</v>
      </c>
    </row>
    <row r="450" spans="2:20" outlineLevel="3">
      <c r="B450" s="29" t="s">
        <v>244</v>
      </c>
      <c r="C450" s="15">
        <v>4.2234743223444173</v>
      </c>
      <c r="D450" s="15">
        <v>7.8099187313206722</v>
      </c>
      <c r="E450" s="25">
        <v>-3.5864444089762548</v>
      </c>
      <c r="F450" s="15">
        <v>13.217881920800556</v>
      </c>
      <c r="G450" s="15">
        <v>13.217881920800401</v>
      </c>
      <c r="H450" s="25">
        <v>1.5454304502782179E-13</v>
      </c>
      <c r="I450" s="15">
        <v>2.6370960574904787</v>
      </c>
      <c r="J450" s="15">
        <v>4.180612695355328</v>
      </c>
      <c r="K450" s="25">
        <v>-2.2085029533683764</v>
      </c>
      <c r="L450" s="15">
        <v>-2.053353914523909</v>
      </c>
      <c r="M450" s="15">
        <v>-3.1380245467221806</v>
      </c>
      <c r="N450" s="25">
        <v>1.5825892422366583</v>
      </c>
      <c r="O450" s="15">
        <v>5.4622249369495432E-2</v>
      </c>
      <c r="P450" s="15">
        <v>8.6693304873967342E-2</v>
      </c>
      <c r="Q450" s="25">
        <v>-4.8697065569243227E-2</v>
      </c>
      <c r="R450" s="15">
        <v>0.58374214296657023</v>
      </c>
      <c r="S450" s="15">
        <v>1.0425881486331454</v>
      </c>
      <c r="T450" s="26">
        <v>-0.62591371113171856</v>
      </c>
    </row>
    <row r="451" spans="2:20" outlineLevel="3">
      <c r="B451" s="30" t="s">
        <v>232</v>
      </c>
      <c r="C451" s="31">
        <v>4.3540549861253606</v>
      </c>
      <c r="D451" s="31">
        <v>4.5271344319850269E-2</v>
      </c>
      <c r="E451" s="32">
        <v>4.3087836418055101</v>
      </c>
      <c r="F451" s="31">
        <v>97.041018682809693</v>
      </c>
      <c r="G451" s="31">
        <v>41.725151930994109</v>
      </c>
      <c r="H451" s="32">
        <v>55.315866751815584</v>
      </c>
      <c r="I451" s="31">
        <v>5.2655832803848801</v>
      </c>
      <c r="J451" s="31">
        <v>6.1796087596498281E-2</v>
      </c>
      <c r="K451" s="32">
        <v>5.4512742335237441</v>
      </c>
      <c r="L451" s="31">
        <v>-0.70706628541229977</v>
      </c>
      <c r="M451" s="31">
        <v>-2.6761435701729962E-2</v>
      </c>
      <c r="N451" s="32">
        <v>-0.73131903572759471</v>
      </c>
      <c r="O451" s="31">
        <v>5.6182842189153259E-2</v>
      </c>
      <c r="P451" s="31">
        <v>4.9964172655427637E-4</v>
      </c>
      <c r="Q451" s="32">
        <v>5.8432170540010056E-2</v>
      </c>
      <c r="R451" s="31">
        <v>4.5585169949725826</v>
      </c>
      <c r="S451" s="31">
        <v>3.5034651894768315E-2</v>
      </c>
      <c r="T451" s="33">
        <v>4.719955197796148</v>
      </c>
    </row>
    <row r="452" spans="2:20" outlineLevel="3">
      <c r="B452" s="29" t="s">
        <v>170</v>
      </c>
      <c r="D452" s="15">
        <v>9.3070114881094124E-2</v>
      </c>
      <c r="E452" s="25">
        <v>-9.3070114881094124E-2</v>
      </c>
      <c r="G452" s="15">
        <v>73.743860974688388</v>
      </c>
      <c r="H452" s="25">
        <v>-73.743860974688388</v>
      </c>
      <c r="J452" s="15">
        <v>-1.0949113650035248E-2</v>
      </c>
      <c r="K452" s="25">
        <v>1.23590977703226E-2</v>
      </c>
      <c r="M452" s="15">
        <v>7.2923719648021593E-2</v>
      </c>
      <c r="N452" s="25">
        <v>-8.9137435919512911E-2</v>
      </c>
      <c r="P452" s="15">
        <v>1.0325258604077525E-3</v>
      </c>
      <c r="Q452" s="25">
        <v>-1.2634556668249777E-3</v>
      </c>
      <c r="S452" s="15">
        <v>6.1974605997986355E-2</v>
      </c>
      <c r="T452" s="26">
        <v>-7.6778338149190287E-2</v>
      </c>
    </row>
    <row r="453" spans="2:20" outlineLevel="3">
      <c r="B453" s="30" t="s">
        <v>298</v>
      </c>
      <c r="C453" s="31"/>
      <c r="D453" s="31">
        <v>2.074151668358834E-2</v>
      </c>
      <c r="E453" s="32">
        <v>-2.074151668358834E-2</v>
      </c>
      <c r="F453" s="31"/>
      <c r="G453" s="31">
        <v>-35.706358014903984</v>
      </c>
      <c r="H453" s="32">
        <v>35.706358014903984</v>
      </c>
      <c r="I453" s="31"/>
      <c r="J453" s="31">
        <v>-1.1446354886879071E-2</v>
      </c>
      <c r="K453" s="32">
        <v>1.3614221085905005E-2</v>
      </c>
      <c r="L453" s="31"/>
      <c r="M453" s="31">
        <v>-2.24650093723707E-4</v>
      </c>
      <c r="N453" s="32">
        <v>3.3338645932882885E-4</v>
      </c>
      <c r="O453" s="31"/>
      <c r="P453" s="31">
        <v>2.3046182000190855E-4</v>
      </c>
      <c r="Q453" s="32">
        <v>-2.820076720528626E-4</v>
      </c>
      <c r="R453" s="31"/>
      <c r="S453" s="31">
        <v>-1.1671004980602785E-2</v>
      </c>
      <c r="T453" s="33">
        <v>1.3947607545233826E-2</v>
      </c>
    </row>
    <row r="454" spans="2:20" outlineLevel="3">
      <c r="B454" s="29" t="s">
        <v>639</v>
      </c>
      <c r="D454" s="15">
        <v>5.2934227541228958E-2</v>
      </c>
      <c r="E454" s="25">
        <v>-5.2934227541228958E-2</v>
      </c>
      <c r="G454" s="15">
        <v>-32.060050162963918</v>
      </c>
      <c r="H454" s="25">
        <v>32.060050162963918</v>
      </c>
      <c r="J454" s="15">
        <v>-1.6051770739346122E-2</v>
      </c>
      <c r="K454" s="25">
        <v>1.906450272739027E-2</v>
      </c>
      <c r="M454" s="15">
        <v>-6.8574839888627271E-3</v>
      </c>
      <c r="N454" s="25">
        <v>8.2108636295966167E-3</v>
      </c>
      <c r="P454" s="15">
        <v>5.8827602363662162E-4</v>
      </c>
      <c r="Q454" s="25">
        <v>-7.1987285559051855E-4</v>
      </c>
      <c r="S454" s="15">
        <v>-2.2909254728208858E-2</v>
      </c>
      <c r="T454" s="26">
        <v>2.7275366356986883E-2</v>
      </c>
    </row>
    <row r="455" spans="2:20" outlineLevel="3">
      <c r="B455" s="30" t="s">
        <v>234</v>
      </c>
      <c r="C455" s="31"/>
      <c r="D455" s="31">
        <v>0.27982219116466761</v>
      </c>
      <c r="E455" s="32">
        <v>-0.27982219116466761</v>
      </c>
      <c r="F455" s="31"/>
      <c r="G455" s="31">
        <v>47.705766658061101</v>
      </c>
      <c r="H455" s="32">
        <v>-47.705766658061101</v>
      </c>
      <c r="I455" s="31"/>
      <c r="J455" s="31">
        <v>9.9812056235203464E-2</v>
      </c>
      <c r="K455" s="32">
        <v>-0.12062889156424508</v>
      </c>
      <c r="L455" s="31"/>
      <c r="M455" s="31">
        <v>4.0381195145963167E-2</v>
      </c>
      <c r="N455" s="32">
        <v>-4.8065635757931123E-2</v>
      </c>
      <c r="O455" s="31"/>
      <c r="P455" s="31">
        <v>3.1048174249831894E-3</v>
      </c>
      <c r="Q455" s="32">
        <v>-3.7996634285235283E-3</v>
      </c>
      <c r="R455" s="31"/>
      <c r="S455" s="31">
        <v>0.14019325138116678</v>
      </c>
      <c r="T455" s="33">
        <v>-0.16869452732217616</v>
      </c>
    </row>
    <row r="456" spans="2:20" outlineLevel="3">
      <c r="B456" s="29" t="s">
        <v>615</v>
      </c>
      <c r="C456" s="15">
        <v>2.3929360718967856</v>
      </c>
      <c r="D456" s="15">
        <v>4.6947268096768226E-2</v>
      </c>
      <c r="E456" s="25">
        <v>2.3459888038000174</v>
      </c>
      <c r="F456" s="15">
        <v>17.286507990945864</v>
      </c>
      <c r="G456" s="15">
        <v>17.2865079909458</v>
      </c>
      <c r="H456" s="25">
        <v>6.3948846218409017E-14</v>
      </c>
      <c r="I456" s="15">
        <v>5.5253691396368962</v>
      </c>
      <c r="J456" s="15">
        <v>8.7647353260155852E-2</v>
      </c>
      <c r="K456" s="25">
        <v>5.6882592477534804</v>
      </c>
      <c r="L456" s="15">
        <v>-4.5829162395490437</v>
      </c>
      <c r="M456" s="15">
        <v>-7.0318513918761691E-2</v>
      </c>
      <c r="N456" s="25">
        <v>-4.7607146689393298</v>
      </c>
      <c r="O456" s="15">
        <v>3.0721775609242809E-2</v>
      </c>
      <c r="P456" s="15">
        <v>5.1827941455848332E-4</v>
      </c>
      <c r="Q456" s="25">
        <v>3.1666536541792356E-2</v>
      </c>
      <c r="R456" s="15">
        <v>0.94245290008785243</v>
      </c>
      <c r="S456" s="15">
        <v>1.7328839341394189E-2</v>
      </c>
      <c r="T456" s="26">
        <v>0.92754457881414998</v>
      </c>
    </row>
    <row r="457" spans="2:20" outlineLevel="2">
      <c r="B457" s="28" t="s">
        <v>703</v>
      </c>
      <c r="C457" s="21">
        <v>3.3589469930981344</v>
      </c>
      <c r="D457" s="21">
        <v>1.9914776086125634</v>
      </c>
      <c r="E457" s="22">
        <v>1.367469384485571</v>
      </c>
      <c r="F457" s="21">
        <v>-7.9220636713691173</v>
      </c>
      <c r="G457" s="21">
        <v>11.956843206130818</v>
      </c>
      <c r="H457" s="22">
        <v>-19.878906877499936</v>
      </c>
      <c r="I457" s="21">
        <v>0.35815987421710332</v>
      </c>
      <c r="J457" s="21">
        <v>0.25008017063687077</v>
      </c>
      <c r="K457" s="22">
        <v>8.0889877136945731E-2</v>
      </c>
      <c r="L457" s="21">
        <v>-0.57245876284630515</v>
      </c>
      <c r="M457" s="21">
        <v>-1.6461599654974408E-2</v>
      </c>
      <c r="N457" s="22">
        <v>-0.5758333657845115</v>
      </c>
      <c r="O457" s="21">
        <v>4.3480875301796097E-2</v>
      </c>
      <c r="P457" s="21">
        <v>2.2113643790265678E-2</v>
      </c>
      <c r="Q457" s="22">
        <v>1.8624665068417041E-2</v>
      </c>
      <c r="R457" s="21">
        <v>-0.21429888862920204</v>
      </c>
      <c r="S457" s="21">
        <v>0.23361857098189637</v>
      </c>
      <c r="T457" s="23">
        <v>-0.49494348864756549</v>
      </c>
    </row>
    <row r="458" spans="2:20" outlineLevel="3">
      <c r="B458" s="29" t="s">
        <v>171</v>
      </c>
      <c r="D458" s="15">
        <v>2.8783865166818263E-2</v>
      </c>
      <c r="E458" s="25">
        <v>-2.8783865166818263E-2</v>
      </c>
      <c r="G458" s="15">
        <v>46.617982537078497</v>
      </c>
      <c r="H458" s="25">
        <v>-46.617982537078497</v>
      </c>
      <c r="J458" s="15">
        <v>-4.550416094802434E-4</v>
      </c>
      <c r="K458" s="25">
        <v>5.5337450855190711E-4</v>
      </c>
      <c r="M458" s="15">
        <v>1.0788148590261018E-2</v>
      </c>
      <c r="N458" s="25">
        <v>-1.3332694023097941E-2</v>
      </c>
      <c r="P458" s="15">
        <v>3.1946141651255795E-4</v>
      </c>
      <c r="Q458" s="25">
        <v>-3.9088777929664168E-4</v>
      </c>
      <c r="S458" s="15">
        <v>1.0333106980780778E-2</v>
      </c>
      <c r="T458" s="26">
        <v>-1.2779319514546021E-2</v>
      </c>
    </row>
    <row r="459" spans="2:20" outlineLevel="3">
      <c r="B459" s="30" t="s">
        <v>410</v>
      </c>
      <c r="C459" s="31"/>
      <c r="D459" s="31">
        <v>0.12974493495156539</v>
      </c>
      <c r="E459" s="32">
        <v>-0.12974493495156539</v>
      </c>
      <c r="F459" s="31"/>
      <c r="G459" s="31">
        <v>-12.178433745122486</v>
      </c>
      <c r="H459" s="32">
        <v>12.178433745122486</v>
      </c>
      <c r="I459" s="31"/>
      <c r="J459" s="31">
        <v>1.0005169178336744E-2</v>
      </c>
      <c r="K459" s="32">
        <v>-1.186704684981562E-2</v>
      </c>
      <c r="L459" s="31"/>
      <c r="M459" s="31">
        <v>-2.7404732044300401E-2</v>
      </c>
      <c r="N459" s="32">
        <v>3.3611860366277883E-2</v>
      </c>
      <c r="O459" s="31"/>
      <c r="P459" s="31">
        <v>1.4410753548608891E-3</v>
      </c>
      <c r="Q459" s="32">
        <v>-1.7635672799036302E-3</v>
      </c>
      <c r="R459" s="31"/>
      <c r="S459" s="31">
        <v>-1.7399562865963693E-2</v>
      </c>
      <c r="T459" s="33">
        <v>2.174481351646225E-2</v>
      </c>
    </row>
    <row r="460" spans="2:20" outlineLevel="3">
      <c r="B460" s="29" t="s">
        <v>704</v>
      </c>
      <c r="D460" s="15">
        <v>6.3071729661886303E-2</v>
      </c>
      <c r="E460" s="25">
        <v>-6.3071729661886303E-2</v>
      </c>
      <c r="G460" s="15">
        <v>-6.4713367150210033</v>
      </c>
      <c r="H460" s="25">
        <v>6.4713367150210033</v>
      </c>
      <c r="J460" s="15">
        <v>-2.5215129974157042E-4</v>
      </c>
      <c r="K460" s="25">
        <v>3.7998902212065016E-4</v>
      </c>
      <c r="M460" s="15">
        <v>-3.7701631822345694E-3</v>
      </c>
      <c r="N460" s="25">
        <v>4.5949967238902703E-3</v>
      </c>
      <c r="P460" s="15">
        <v>7.0054855852211555E-4</v>
      </c>
      <c r="Q460" s="25">
        <v>-8.5731287726628625E-4</v>
      </c>
      <c r="S460" s="15">
        <v>-4.0223144819761369E-3</v>
      </c>
      <c r="T460" s="26">
        <v>4.97498574601092E-3</v>
      </c>
    </row>
    <row r="461" spans="2:20" outlineLevel="3">
      <c r="B461" s="30" t="s">
        <v>595</v>
      </c>
      <c r="C461" s="31"/>
      <c r="D461" s="31">
        <v>2.7883679196391287E-2</v>
      </c>
      <c r="E461" s="32">
        <v>-2.7883679196391287E-2</v>
      </c>
      <c r="F461" s="31"/>
      <c r="G461" s="31">
        <v>55.761083295693425</v>
      </c>
      <c r="H461" s="32">
        <v>-55.761083295693425</v>
      </c>
      <c r="I461" s="31"/>
      <c r="J461" s="31">
        <v>4.1068343733729994E-3</v>
      </c>
      <c r="K461" s="32">
        <v>-5.0223261038103879E-3</v>
      </c>
      <c r="L461" s="31"/>
      <c r="M461" s="31">
        <v>7.3790426472959405E-3</v>
      </c>
      <c r="N461" s="32">
        <v>-9.116396702480916E-3</v>
      </c>
      <c r="O461" s="31"/>
      <c r="P461" s="31">
        <v>3.0945853776876071E-4</v>
      </c>
      <c r="Q461" s="32">
        <v>-3.7864710565859653E-4</v>
      </c>
      <c r="R461" s="31"/>
      <c r="S461" s="31">
        <v>1.1485877020668949E-2</v>
      </c>
      <c r="T461" s="33">
        <v>-1.4138722806291302E-2</v>
      </c>
    </row>
    <row r="462" spans="2:20" outlineLevel="3">
      <c r="B462" s="29" t="s">
        <v>456</v>
      </c>
      <c r="D462" s="15">
        <v>2.7198134560168234E-2</v>
      </c>
      <c r="E462" s="25">
        <v>-2.7198134560168234E-2</v>
      </c>
      <c r="G462" s="15">
        <v>3.5201417606859797</v>
      </c>
      <c r="H462" s="25">
        <v>-3.5201417606859797</v>
      </c>
      <c r="J462" s="15">
        <v>-7.3016404410971322E-4</v>
      </c>
      <c r="K462" s="25">
        <v>8.4878081039955241E-4</v>
      </c>
      <c r="M462" s="15">
        <v>1.8278924320724625E-3</v>
      </c>
      <c r="N462" s="25">
        <v>-2.2232586477162909E-3</v>
      </c>
      <c r="P462" s="15">
        <v>3.0205506212877198E-4</v>
      </c>
      <c r="Q462" s="25">
        <v>-3.6962855141793886E-4</v>
      </c>
      <c r="S462" s="15">
        <v>1.0977283879627527E-3</v>
      </c>
      <c r="T462" s="26">
        <v>-1.3744778373167359E-3</v>
      </c>
    </row>
    <row r="463" spans="2:20" outlineLevel="3">
      <c r="B463" s="30" t="s">
        <v>402</v>
      </c>
      <c r="C463" s="31"/>
      <c r="D463" s="31">
        <v>4.1899970343779729E-2</v>
      </c>
      <c r="E463" s="32">
        <v>-4.1899970343779729E-2</v>
      </c>
      <c r="F463" s="31"/>
      <c r="G463" s="31">
        <v>11.615478460951078</v>
      </c>
      <c r="H463" s="32">
        <v>-11.615478460951078</v>
      </c>
      <c r="I463" s="31"/>
      <c r="J463" s="31">
        <v>7.4151110401732365E-3</v>
      </c>
      <c r="K463" s="32">
        <v>-9.0574372218888873E-3</v>
      </c>
      <c r="L463" s="31"/>
      <c r="M463" s="31">
        <v>-2.7117219398873167E-3</v>
      </c>
      <c r="N463" s="32">
        <v>3.3979508586506448E-3</v>
      </c>
      <c r="O463" s="31"/>
      <c r="P463" s="31">
        <v>4.6533592192631382E-4</v>
      </c>
      <c r="Q463" s="32">
        <v>-5.6947983954623604E-4</v>
      </c>
      <c r="R463" s="31"/>
      <c r="S463" s="31">
        <v>4.7033891002859216E-3</v>
      </c>
      <c r="T463" s="33">
        <v>-5.6594863632382468E-3</v>
      </c>
    </row>
    <row r="464" spans="2:20" outlineLevel="3">
      <c r="B464" s="29" t="s">
        <v>453</v>
      </c>
      <c r="D464" s="15">
        <v>3.403051265903563E-2</v>
      </c>
      <c r="E464" s="25">
        <v>-3.403051265903563E-2</v>
      </c>
      <c r="G464" s="15">
        <v>-12.875241727147714</v>
      </c>
      <c r="H464" s="25">
        <v>12.875241727147714</v>
      </c>
      <c r="J464" s="15">
        <v>1.9777747820981374E-3</v>
      </c>
      <c r="K464" s="25">
        <v>-2.4976011222314532E-3</v>
      </c>
      <c r="M464" s="15">
        <v>-6.7851251171107095E-3</v>
      </c>
      <c r="N464" s="25">
        <v>8.1885231446676768E-3</v>
      </c>
      <c r="P464" s="15">
        <v>3.781224577930681E-4</v>
      </c>
      <c r="Q464" s="25">
        <v>-4.627427267881276E-4</v>
      </c>
      <c r="S464" s="15">
        <v>-4.8073503350125708E-3</v>
      </c>
      <c r="T464" s="26">
        <v>5.6909220224362275E-3</v>
      </c>
    </row>
    <row r="465" spans="2:20" outlineLevel="3">
      <c r="B465" s="30" t="s">
        <v>633</v>
      </c>
      <c r="C465" s="31"/>
      <c r="D465" s="31">
        <v>3.1560751922802215E-2</v>
      </c>
      <c r="E465" s="32">
        <v>-3.1560751922802215E-2</v>
      </c>
      <c r="F465" s="31"/>
      <c r="G465" s="31">
        <v>13.528149033600956</v>
      </c>
      <c r="H465" s="32">
        <v>-13.528149033600956</v>
      </c>
      <c r="I465" s="31"/>
      <c r="J465" s="31">
        <v>4.4026255291987407E-3</v>
      </c>
      <c r="K465" s="32">
        <v>-5.4337520783249325E-3</v>
      </c>
      <c r="L465" s="31"/>
      <c r="M465" s="31">
        <v>-2.376806211430898E-4</v>
      </c>
      <c r="N465" s="32">
        <v>3.2830566445719985E-4</v>
      </c>
      <c r="O465" s="31"/>
      <c r="P465" s="31">
        <v>3.5044931571795072E-4</v>
      </c>
      <c r="Q465" s="32">
        <v>-4.2886983623903138E-4</v>
      </c>
      <c r="R465" s="31"/>
      <c r="S465" s="31">
        <v>4.1649449080556553E-3</v>
      </c>
      <c r="T465" s="33">
        <v>-5.1054464138677374E-3</v>
      </c>
    </row>
    <row r="466" spans="2:20" outlineLevel="3">
      <c r="B466" s="29" t="s">
        <v>184</v>
      </c>
      <c r="D466" s="15">
        <v>3.2899088237675719E-2</v>
      </c>
      <c r="E466" s="25">
        <v>-3.2899088237675719E-2</v>
      </c>
      <c r="G466" s="15">
        <v>-4.1048051431179839</v>
      </c>
      <c r="H466" s="25">
        <v>4.1048051431179839</v>
      </c>
      <c r="J466" s="15">
        <v>1.6565608215631544E-3</v>
      </c>
      <c r="K466" s="25">
        <v>-2.1650481281392437E-3</v>
      </c>
      <c r="M466" s="15">
        <v>-3.0136915911312401E-3</v>
      </c>
      <c r="N466" s="25">
        <v>3.7776873705826462E-3</v>
      </c>
      <c r="P466" s="15">
        <v>3.6544520239572512E-4</v>
      </c>
      <c r="Q466" s="25">
        <v>-4.4722924419537323E-4</v>
      </c>
      <c r="S466" s="15">
        <v>-1.3571307695680833E-3</v>
      </c>
      <c r="T466" s="26">
        <v>1.6126392424434062E-3</v>
      </c>
    </row>
    <row r="467" spans="2:20" outlineLevel="3">
      <c r="B467" s="30" t="s">
        <v>705</v>
      </c>
      <c r="C467" s="31"/>
      <c r="D467" s="31">
        <v>3.6803162426404142E-2</v>
      </c>
      <c r="E467" s="32">
        <v>-3.6803162426404142E-2</v>
      </c>
      <c r="F467" s="31"/>
      <c r="G467" s="31">
        <v>8.6559218839395555</v>
      </c>
      <c r="H467" s="32">
        <v>-8.6559218839395555</v>
      </c>
      <c r="I467" s="31"/>
      <c r="J467" s="31">
        <v>3.2798400139263236E-3</v>
      </c>
      <c r="K467" s="32">
        <v>-4.0146722631361036E-3</v>
      </c>
      <c r="L467" s="31"/>
      <c r="M467" s="31">
        <v>-2.9745024148929378E-4</v>
      </c>
      <c r="N467" s="32">
        <v>2.4552771949490668E-4</v>
      </c>
      <c r="O467" s="31"/>
      <c r="P467" s="31">
        <v>4.0877991569831119E-4</v>
      </c>
      <c r="Q467" s="32">
        <v>-5.0024711271216534E-4</v>
      </c>
      <c r="R467" s="31"/>
      <c r="S467" s="31">
        <v>2.9823897724370282E-3</v>
      </c>
      <c r="T467" s="33">
        <v>-3.7691445436412035E-3</v>
      </c>
    </row>
    <row r="468" spans="2:20" outlineLevel="3">
      <c r="B468" s="29" t="s">
        <v>440</v>
      </c>
      <c r="D468" s="15">
        <v>3.23121561982357E-2</v>
      </c>
      <c r="E468" s="25">
        <v>-3.23121561982357E-2</v>
      </c>
      <c r="G468" s="15">
        <v>21.423547391858811</v>
      </c>
      <c r="H468" s="25">
        <v>-21.423547391858811</v>
      </c>
      <c r="J468" s="15">
        <v>9.377186729516044E-3</v>
      </c>
      <c r="K468" s="25">
        <v>-1.1280504359056531E-2</v>
      </c>
      <c r="M468" s="15">
        <v>-3.0871190448017506E-3</v>
      </c>
      <c r="N468" s="25">
        <v>3.7449724280871864E-3</v>
      </c>
      <c r="P468" s="15">
        <v>3.5879925492766717E-4</v>
      </c>
      <c r="Q468" s="25">
        <v>-4.3909603281909779E-4</v>
      </c>
      <c r="S468" s="15">
        <v>6.2900676847142973E-3</v>
      </c>
      <c r="T468" s="26">
        <v>-7.5355319309693431E-3</v>
      </c>
    </row>
    <row r="469" spans="2:20" outlineLevel="3">
      <c r="B469" s="30" t="s">
        <v>520</v>
      </c>
      <c r="C469" s="31"/>
      <c r="D469" s="31">
        <v>0.37891037091526125</v>
      </c>
      <c r="E469" s="32">
        <v>-0.37891037091526125</v>
      </c>
      <c r="F469" s="31"/>
      <c r="G469" s="31">
        <v>17.109600795053346</v>
      </c>
      <c r="H469" s="32">
        <v>-17.109600795053346</v>
      </c>
      <c r="I469" s="31"/>
      <c r="J469" s="31">
        <v>1.6664332397086132E-2</v>
      </c>
      <c r="K469" s="32">
        <v>-2.0599504746930772E-2</v>
      </c>
      <c r="L469" s="31"/>
      <c r="M469" s="31">
        <v>4.4800364012110239E-2</v>
      </c>
      <c r="N469" s="32">
        <v>-5.4722453779072366E-2</v>
      </c>
      <c r="O469" s="31"/>
      <c r="P469" s="31">
        <v>4.2068435536553438E-3</v>
      </c>
      <c r="Q469" s="32">
        <v>-5.14800002834766E-3</v>
      </c>
      <c r="R469" s="31"/>
      <c r="S469" s="31">
        <v>6.1464696409196398E-2</v>
      </c>
      <c r="T469" s="33">
        <v>-7.5321958526003194E-2</v>
      </c>
    </row>
    <row r="470" spans="2:20" outlineLevel="3">
      <c r="B470" s="29" t="s">
        <v>548</v>
      </c>
      <c r="D470" s="15">
        <v>0.10606691257523324</v>
      </c>
      <c r="E470" s="25">
        <v>-0.10606691257523324</v>
      </c>
      <c r="G470" s="15">
        <v>14.308973267031577</v>
      </c>
      <c r="H470" s="25">
        <v>-14.308973267031577</v>
      </c>
      <c r="J470" s="15">
        <v>1.0921243029466843E-2</v>
      </c>
      <c r="K470" s="25">
        <v>-1.3398329775312601E-2</v>
      </c>
      <c r="M470" s="15">
        <v>3.8830036215636216E-3</v>
      </c>
      <c r="N470" s="25">
        <v>-4.5270512715514469E-3</v>
      </c>
      <c r="P470" s="15">
        <v>1.1775942835094411E-3</v>
      </c>
      <c r="Q470" s="25">
        <v>-1.4410281210298572E-3</v>
      </c>
      <c r="S470" s="15">
        <v>1.4804246651030462E-2</v>
      </c>
      <c r="T470" s="26">
        <v>-1.7925381046864079E-2</v>
      </c>
    </row>
    <row r="471" spans="2:20" outlineLevel="3">
      <c r="B471" s="30" t="s">
        <v>433</v>
      </c>
      <c r="C471" s="31"/>
      <c r="D471" s="31">
        <v>6.4391252340877045E-2</v>
      </c>
      <c r="E471" s="32">
        <v>-6.4391252340877045E-2</v>
      </c>
      <c r="F471" s="31"/>
      <c r="G471" s="31">
        <v>-0.42010328956985088</v>
      </c>
      <c r="H471" s="32">
        <v>0.42010328956985088</v>
      </c>
      <c r="I471" s="31"/>
      <c r="J471" s="31">
        <v>-1.4558933365867851E-3</v>
      </c>
      <c r="K471" s="32">
        <v>1.8237061379428896E-3</v>
      </c>
      <c r="L471" s="31"/>
      <c r="M471" s="31">
        <v>1.4350480338202291E-3</v>
      </c>
      <c r="N471" s="32">
        <v>-1.6539499423968553E-3</v>
      </c>
      <c r="O471" s="31"/>
      <c r="P471" s="31">
        <v>7.1512596677456963E-4</v>
      </c>
      <c r="Q471" s="32">
        <v>-8.7514945477784795E-4</v>
      </c>
      <c r="R471" s="31"/>
      <c r="S471" s="31">
        <v>-2.0845302766556774E-5</v>
      </c>
      <c r="T471" s="33">
        <v>1.6975619554603359E-4</v>
      </c>
    </row>
    <row r="472" spans="2:20" outlineLevel="3">
      <c r="B472" s="29" t="s">
        <v>494</v>
      </c>
      <c r="D472" s="15">
        <v>8.7764881007868487E-2</v>
      </c>
      <c r="E472" s="25">
        <v>-8.7764881007868487E-2</v>
      </c>
      <c r="G472" s="15">
        <v>17.044595775675276</v>
      </c>
      <c r="H472" s="25">
        <v>-17.044595775675276</v>
      </c>
      <c r="J472" s="15">
        <v>1.0028429477690786E-2</v>
      </c>
      <c r="K472" s="25">
        <v>-1.2173092406536306E-2</v>
      </c>
      <c r="M472" s="15">
        <v>4.430348548118206E-3</v>
      </c>
      <c r="N472" s="25">
        <v>-5.2819414153569182E-3</v>
      </c>
      <c r="P472" s="15">
        <v>9.7440966328056651E-4</v>
      </c>
      <c r="Q472" s="25">
        <v>-1.1923949217246483E-3</v>
      </c>
      <c r="S472" s="15">
        <v>1.4458778025808991E-2</v>
      </c>
      <c r="T472" s="26">
        <v>-1.7455033821893218E-2</v>
      </c>
    </row>
    <row r="473" spans="2:20" outlineLevel="3">
      <c r="B473" s="30" t="s">
        <v>645</v>
      </c>
      <c r="C473" s="31">
        <v>0.5654690113553672</v>
      </c>
      <c r="D473" s="31">
        <v>0.20941367968053959</v>
      </c>
      <c r="E473" s="32">
        <v>0.35605533167482761</v>
      </c>
      <c r="F473" s="31">
        <v>-0.17697691255732506</v>
      </c>
      <c r="G473" s="31">
        <v>10.483457666028473</v>
      </c>
      <c r="H473" s="32">
        <v>-10.660434578585798</v>
      </c>
      <c r="I473" s="31">
        <v>7.3618317256993665E-2</v>
      </c>
      <c r="J473" s="31">
        <v>6.2750356255394407E-2</v>
      </c>
      <c r="K473" s="32">
        <v>2.5439177513013464E-3</v>
      </c>
      <c r="L473" s="31">
        <v>-8.1171756014990742E-2</v>
      </c>
      <c r="M473" s="31">
        <v>-4.1160953954632477E-2</v>
      </c>
      <c r="N473" s="32">
        <v>-3.2479187838389469E-2</v>
      </c>
      <c r="O473" s="31">
        <v>7.3425291832872304E-3</v>
      </c>
      <c r="P473" s="31">
        <v>2.3256178874887256E-3</v>
      </c>
      <c r="Q473" s="32">
        <v>4.8676951316978167E-3</v>
      </c>
      <c r="R473" s="31">
        <v>-7.5534387579970245E-3</v>
      </c>
      <c r="S473" s="31">
        <v>2.1589402300761965E-2</v>
      </c>
      <c r="T473" s="33">
        <v>-2.9935270087088045E-2</v>
      </c>
    </row>
    <row r="474" spans="2:20" outlineLevel="3">
      <c r="B474" s="29" t="s">
        <v>260</v>
      </c>
      <c r="D474" s="15">
        <v>3.2884823212839615E-2</v>
      </c>
      <c r="E474" s="25">
        <v>-3.2884823212839615E-2</v>
      </c>
      <c r="G474" s="15">
        <v>6.7670558603013298</v>
      </c>
      <c r="H474" s="25">
        <v>-6.7670558603013298</v>
      </c>
      <c r="J474" s="15">
        <v>-2.3879202496735871E-4</v>
      </c>
      <c r="K474" s="25">
        <v>2.8866779487423592E-4</v>
      </c>
      <c r="M474" s="15">
        <v>2.3795693949563751E-3</v>
      </c>
      <c r="N474" s="25">
        <v>-2.9852915049060126E-3</v>
      </c>
      <c r="P474" s="15">
        <v>3.6520663813075828E-4</v>
      </c>
      <c r="Q474" s="25">
        <v>-4.469155450293715E-4</v>
      </c>
      <c r="S474" s="15">
        <v>2.1407773699890185E-3</v>
      </c>
      <c r="T474" s="26">
        <v>-2.696623710031779E-3</v>
      </c>
    </row>
    <row r="475" spans="2:20" outlineLevel="3">
      <c r="B475" s="30" t="s">
        <v>390</v>
      </c>
      <c r="C475" s="31"/>
      <c r="D475" s="31">
        <v>1.3902581495228532E-2</v>
      </c>
      <c r="E475" s="32">
        <v>-1.3902581495228532E-2</v>
      </c>
      <c r="F475" s="31"/>
      <c r="G475" s="31">
        <v>1.0250377829967627</v>
      </c>
      <c r="H475" s="32">
        <v>-1.0250377829967627</v>
      </c>
      <c r="I475" s="31"/>
      <c r="J475" s="31">
        <v>3.8359529274596734E-3</v>
      </c>
      <c r="K475" s="32">
        <v>-4.7120948975183105E-3</v>
      </c>
      <c r="L475" s="31"/>
      <c r="M475" s="31">
        <v>-3.7881020856325755E-3</v>
      </c>
      <c r="N475" s="32">
        <v>4.6599703585614508E-3</v>
      </c>
      <c r="O475" s="31"/>
      <c r="P475" s="31">
        <v>1.544523469307826E-4</v>
      </c>
      <c r="Q475" s="32">
        <v>-1.8900215202091039E-4</v>
      </c>
      <c r="R475" s="31"/>
      <c r="S475" s="31">
        <v>4.7850841827101095E-5</v>
      </c>
      <c r="T475" s="33">
        <v>-5.2124538956859947E-5</v>
      </c>
    </row>
    <row r="476" spans="2:20" outlineLevel="3">
      <c r="B476" s="29" t="s">
        <v>618</v>
      </c>
      <c r="D476" s="15">
        <v>0.14809345399858723</v>
      </c>
      <c r="E476" s="25">
        <v>-0.14809345399858723</v>
      </c>
      <c r="G476" s="15">
        <v>29.982703531729051</v>
      </c>
      <c r="H476" s="25">
        <v>-29.982703531729051</v>
      </c>
      <c r="J476" s="15">
        <v>4.0487373759438082E-2</v>
      </c>
      <c r="K476" s="25">
        <v>-4.8022282882400763E-2</v>
      </c>
      <c r="M476" s="15">
        <v>-1.502957538466528E-3</v>
      </c>
      <c r="N476" s="25">
        <v>2.4798160060167549E-3</v>
      </c>
      <c r="P476" s="15">
        <v>1.6443629268782869E-3</v>
      </c>
      <c r="Q476" s="25">
        <v>-2.0124444941396025E-3</v>
      </c>
      <c r="S476" s="15">
        <v>3.8984416220971534E-2</v>
      </c>
      <c r="T476" s="26">
        <v>-4.5542466876384004E-2</v>
      </c>
    </row>
    <row r="477" spans="2:20" outlineLevel="3">
      <c r="B477" s="30" t="s">
        <v>223</v>
      </c>
      <c r="C477" s="31"/>
      <c r="D477" s="31">
        <v>2.2977895574085958E-2</v>
      </c>
      <c r="E477" s="32">
        <v>-2.2977895574085958E-2</v>
      </c>
      <c r="F477" s="31"/>
      <c r="G477" s="31">
        <v>-12.102073382656753</v>
      </c>
      <c r="H477" s="32">
        <v>12.102073382656753</v>
      </c>
      <c r="I477" s="31"/>
      <c r="J477" s="31">
        <v>2.5698572116562147E-3</v>
      </c>
      <c r="K477" s="32">
        <v>-3.1662898361297558E-3</v>
      </c>
      <c r="L477" s="31"/>
      <c r="M477" s="31">
        <v>-5.53394715140571E-3</v>
      </c>
      <c r="N477" s="32">
        <v>6.7358880575528962E-3</v>
      </c>
      <c r="O477" s="31"/>
      <c r="P477" s="31">
        <v>2.5523851994509596E-4</v>
      </c>
      <c r="Q477" s="32">
        <v>-3.1234944653487604E-4</v>
      </c>
      <c r="R477" s="31"/>
      <c r="S477" s="31">
        <v>-2.9640899397494935E-3</v>
      </c>
      <c r="T477" s="33">
        <v>3.5695982214231366E-3</v>
      </c>
    </row>
    <row r="478" spans="2:20" outlineLevel="3">
      <c r="B478" s="29" t="s">
        <v>329</v>
      </c>
      <c r="C478" s="15">
        <v>2.7934779817427673</v>
      </c>
      <c r="D478" s="15">
        <v>0.12996806315976422</v>
      </c>
      <c r="E478" s="25">
        <v>2.6635099185830029</v>
      </c>
      <c r="F478" s="15">
        <v>-5.7769963511500872</v>
      </c>
      <c r="G478" s="15">
        <v>-5.7769963511501876</v>
      </c>
      <c r="H478" s="25">
        <v>1.0036416142611415E-13</v>
      </c>
      <c r="I478" s="15">
        <v>0.28454155696010969</v>
      </c>
      <c r="J478" s="15">
        <v>1.1579633057820457E-2</v>
      </c>
      <c r="K478" s="25">
        <v>0.29056699891414955</v>
      </c>
      <c r="L478" s="15">
        <v>-0.49128700683131477</v>
      </c>
      <c r="M478" s="15">
        <v>-1.8641416008541436E-2</v>
      </c>
      <c r="N478" s="25">
        <v>-0.49088947968487273</v>
      </c>
      <c r="O478" s="15">
        <v>3.6138346118508857E-2</v>
      </c>
      <c r="P478" s="15">
        <v>1.4435794730948165E-3</v>
      </c>
      <c r="Q478" s="25">
        <v>3.6205902254992373E-2</v>
      </c>
      <c r="R478" s="15">
        <v>-0.20674544987120488</v>
      </c>
      <c r="S478" s="15">
        <v>-7.0617829507209837E-3</v>
      </c>
      <c r="T478" s="26">
        <v>-0.20032248077072301</v>
      </c>
    </row>
    <row r="479" spans="2:20" outlineLevel="3">
      <c r="B479" s="30" t="s">
        <v>609</v>
      </c>
      <c r="C479" s="31"/>
      <c r="D479" s="31">
        <v>0.11746151761851965</v>
      </c>
      <c r="E479" s="32">
        <v>-0.11746151761851965</v>
      </c>
      <c r="F479" s="31"/>
      <c r="G479" s="31">
        <v>-2.2224700069424674</v>
      </c>
      <c r="H479" s="32">
        <v>2.2224700069424674</v>
      </c>
      <c r="I479" s="31"/>
      <c r="J479" s="31">
        <v>1.0384156443908612E-2</v>
      </c>
      <c r="K479" s="32">
        <v>-1.2655767393935155E-2</v>
      </c>
      <c r="L479" s="31"/>
      <c r="M479" s="31">
        <v>-1.288556007140803E-2</v>
      </c>
      <c r="N479" s="32">
        <v>1.5550471072272191E-2</v>
      </c>
      <c r="O479" s="31"/>
      <c r="P479" s="31">
        <v>1.3046734055365457E-3</v>
      </c>
      <c r="Q479" s="32">
        <v>-1.5966002102163113E-3</v>
      </c>
      <c r="R479" s="31"/>
      <c r="S479" s="31">
        <v>-2.5014036274994323E-3</v>
      </c>
      <c r="T479" s="33">
        <v>2.8947036783370421E-3</v>
      </c>
    </row>
    <row r="480" spans="2:20" outlineLevel="3">
      <c r="B480" s="29" t="s">
        <v>382</v>
      </c>
      <c r="D480" s="15">
        <v>7.2437571772705184E-2</v>
      </c>
      <c r="E480" s="25">
        <v>-7.2437571772705184E-2</v>
      </c>
      <c r="G480" s="15">
        <v>53.778378074810476</v>
      </c>
      <c r="H480" s="25">
        <v>-53.778378074810476</v>
      </c>
      <c r="J480" s="15">
        <v>1.1567961892539559E-2</v>
      </c>
      <c r="K480" s="25">
        <v>-1.3885822733686649E-2</v>
      </c>
      <c r="M480" s="15">
        <v>2.3161391449562748E-2</v>
      </c>
      <c r="N480" s="25">
        <v>-2.8332533230441725E-2</v>
      </c>
      <c r="P480" s="15">
        <v>8.038192113706586E-4</v>
      </c>
      <c r="Q480" s="25">
        <v>-9.8366255649739542E-4</v>
      </c>
      <c r="S480" s="15">
        <v>3.4729353342102316E-2</v>
      </c>
      <c r="T480" s="26">
        <v>-4.2218355964128373E-2</v>
      </c>
    </row>
    <row r="481" spans="2:20" outlineLevel="3">
      <c r="B481" s="30" t="s">
        <v>285</v>
      </c>
      <c r="C481" s="31"/>
      <c r="D481" s="31">
        <v>4.5183108522312686E-2</v>
      </c>
      <c r="E481" s="32">
        <v>-4.5183108522312686E-2</v>
      </c>
      <c r="F481" s="31"/>
      <c r="G481" s="31">
        <v>53.978163011048721</v>
      </c>
      <c r="H481" s="32">
        <v>-53.978163011048721</v>
      </c>
      <c r="I481" s="31"/>
      <c r="J481" s="31">
        <v>6.4996966671668922E-3</v>
      </c>
      <c r="K481" s="32">
        <v>-7.7176491513813311E-3</v>
      </c>
      <c r="L481" s="31"/>
      <c r="M481" s="31">
        <v>1.5149991200339335E-2</v>
      </c>
      <c r="N481" s="32">
        <v>-1.8490967280988622E-2</v>
      </c>
      <c r="O481" s="31"/>
      <c r="P481" s="31">
        <v>5.0141304130599186E-4</v>
      </c>
      <c r="Q481" s="32">
        <v>-6.1360979954736146E-4</v>
      </c>
      <c r="R481" s="31"/>
      <c r="S481" s="31">
        <v>2.1649687867506227E-2</v>
      </c>
      <c r="T481" s="33">
        <v>-2.6208616432369953E-2</v>
      </c>
    </row>
    <row r="482" spans="2:20" outlineLevel="3">
      <c r="B482" s="29" t="s">
        <v>590</v>
      </c>
      <c r="D482" s="15">
        <v>4.1046588160098277E-2</v>
      </c>
      <c r="E482" s="25">
        <v>-4.1046588160098277E-2</v>
      </c>
      <c r="G482" s="15">
        <v>47.512329717395538</v>
      </c>
      <c r="H482" s="25">
        <v>-47.512329717395538</v>
      </c>
      <c r="J482" s="15">
        <v>9.0106856308181729E-3</v>
      </c>
      <c r="K482" s="25">
        <v>-1.0951690938568534E-2</v>
      </c>
      <c r="M482" s="15">
        <v>5.90992952839226E-3</v>
      </c>
      <c r="N482" s="25">
        <v>-7.3487948162422965E-3</v>
      </c>
      <c r="P482" s="15">
        <v>4.5556729688978916E-4</v>
      </c>
      <c r="Q482" s="25">
        <v>-5.5743344938276481E-4</v>
      </c>
      <c r="S482" s="15">
        <v>1.4920615159210423E-2</v>
      </c>
      <c r="T482" s="26">
        <v>-1.8300485754810858E-2</v>
      </c>
    </row>
    <row r="483" spans="2:20" outlineLevel="3">
      <c r="B483" s="30" t="s">
        <v>399</v>
      </c>
      <c r="C483" s="31"/>
      <c r="D483" s="31">
        <v>3.4786923253879443E-2</v>
      </c>
      <c r="E483" s="32">
        <v>-3.4786923253879443E-2</v>
      </c>
      <c r="F483" s="31"/>
      <c r="G483" s="31">
        <v>25.050613002486301</v>
      </c>
      <c r="H483" s="32">
        <v>-25.050613002486301</v>
      </c>
      <c r="I483" s="31"/>
      <c r="J483" s="31">
        <v>1.4691431733125182E-2</v>
      </c>
      <c r="K483" s="32">
        <v>-1.7494644913590957E-2</v>
      </c>
      <c r="L483" s="31"/>
      <c r="M483" s="31">
        <v>-6.7857085212816469E-3</v>
      </c>
      <c r="N483" s="32">
        <v>8.2346645824902254E-3</v>
      </c>
      <c r="O483" s="31"/>
      <c r="P483" s="31">
        <v>3.8620857722218452E-4</v>
      </c>
      <c r="Q483" s="32">
        <v>-4.7263375318142193E-4</v>
      </c>
      <c r="R483" s="31"/>
      <c r="S483" s="31">
        <v>7.9057232118435357E-3</v>
      </c>
      <c r="T483" s="33">
        <v>-9.2599803311007381E-3</v>
      </c>
    </row>
    <row r="484" spans="2:20" outlineLevel="2">
      <c r="B484" s="28" t="s">
        <v>706</v>
      </c>
      <c r="C484" s="21"/>
      <c r="D484" s="21">
        <v>1.904087315604637</v>
      </c>
      <c r="E484" s="22">
        <v>-1.904087315604637</v>
      </c>
      <c r="F484" s="21"/>
      <c r="G484" s="21">
        <v>10.580464567120984</v>
      </c>
      <c r="H484" s="22">
        <v>-10.580464567120984</v>
      </c>
      <c r="I484" s="21"/>
      <c r="J484" s="21">
        <v>0.11619782718374</v>
      </c>
      <c r="K484" s="22">
        <v>-0.14474340285114032</v>
      </c>
      <c r="L484" s="21"/>
      <c r="M484" s="21">
        <v>8.5829986583109349E-2</v>
      </c>
      <c r="N484" s="22">
        <v>-0.10355302925622099</v>
      </c>
      <c r="O484" s="21"/>
      <c r="P484" s="21">
        <v>2.1141161798042655E-2</v>
      </c>
      <c r="Q484" s="22">
        <v>-2.5870224331119945E-2</v>
      </c>
      <c r="R484" s="21"/>
      <c r="S484" s="21">
        <v>0.20202781376684945</v>
      </c>
      <c r="T484" s="23">
        <v>-0.24829643210736146</v>
      </c>
    </row>
    <row r="485" spans="2:20" outlineLevel="3">
      <c r="B485" s="29" t="s">
        <v>343</v>
      </c>
      <c r="D485" s="15">
        <v>4.1920714290902251E-2</v>
      </c>
      <c r="E485" s="25">
        <v>-4.1920714290902251E-2</v>
      </c>
      <c r="G485" s="15">
        <v>1.7587466733828938</v>
      </c>
      <c r="H485" s="25">
        <v>-1.7587466733828938</v>
      </c>
      <c r="J485" s="15">
        <v>1.3533857280653662E-3</v>
      </c>
      <c r="K485" s="25">
        <v>-1.8179052295552711E-3</v>
      </c>
      <c r="M485" s="15">
        <v>-7.0335420340602597E-4</v>
      </c>
      <c r="N485" s="25">
        <v>7.6989702820852695E-4</v>
      </c>
      <c r="P485" s="15">
        <v>4.6546109046313852E-4</v>
      </c>
      <c r="Q485" s="25">
        <v>-5.6957849995759697E-4</v>
      </c>
      <c r="S485" s="15">
        <v>6.5003152465933987E-4</v>
      </c>
      <c r="T485" s="26">
        <v>-1.0480082013467416E-3</v>
      </c>
    </row>
    <row r="486" spans="2:20" outlineLevel="3">
      <c r="B486" s="30" t="s">
        <v>403</v>
      </c>
      <c r="C486" s="31"/>
      <c r="D486" s="31">
        <v>0.1572822915012683</v>
      </c>
      <c r="E486" s="32">
        <v>-0.1572822915012683</v>
      </c>
      <c r="F486" s="31"/>
      <c r="G486" s="31">
        <v>40.829571130115248</v>
      </c>
      <c r="H486" s="32">
        <v>-40.829571130115248</v>
      </c>
      <c r="I486" s="31"/>
      <c r="J486" s="31">
        <v>3.9416482017266379E-3</v>
      </c>
      <c r="K486" s="32">
        <v>-5.0142350059583715E-3</v>
      </c>
      <c r="L486" s="31"/>
      <c r="M486" s="31">
        <v>5.1292169599616085E-2</v>
      </c>
      <c r="N486" s="32">
        <v>-6.2005301854673511E-2</v>
      </c>
      <c r="O486" s="31"/>
      <c r="P486" s="31">
        <v>1.7456906342198603E-3</v>
      </c>
      <c r="Q486" s="32">
        <v>-2.1361403348630235E-3</v>
      </c>
      <c r="R486" s="31"/>
      <c r="S486" s="31">
        <v>5.5233817801342712E-2</v>
      </c>
      <c r="T486" s="33">
        <v>-6.701953686063189E-2</v>
      </c>
    </row>
    <row r="487" spans="2:20" outlineLevel="3">
      <c r="B487" s="29" t="s">
        <v>450</v>
      </c>
      <c r="D487" s="15">
        <v>2.0203428591787784E-2</v>
      </c>
      <c r="E487" s="25">
        <v>-2.0203428591787784E-2</v>
      </c>
      <c r="G487" s="15">
        <v>22.539705357697358</v>
      </c>
      <c r="H487" s="25">
        <v>-22.539705357697358</v>
      </c>
      <c r="J487" s="15">
        <v>1.6882277312158854E-3</v>
      </c>
      <c r="K487" s="25">
        <v>-2.1314188294248473E-3</v>
      </c>
      <c r="M487" s="15">
        <v>2.5479953695696795E-3</v>
      </c>
      <c r="N487" s="25">
        <v>-3.1174047626041997E-3</v>
      </c>
      <c r="P487" s="15">
        <v>2.2430280952741955E-4</v>
      </c>
      <c r="Q487" s="25">
        <v>-2.7448998937914664E-4</v>
      </c>
      <c r="S487" s="15">
        <v>4.2362231007855682E-3</v>
      </c>
      <c r="T487" s="26">
        <v>-5.2488235920290453E-3</v>
      </c>
    </row>
    <row r="488" spans="2:20" outlineLevel="3">
      <c r="B488" s="30" t="s">
        <v>474</v>
      </c>
      <c r="C488" s="31"/>
      <c r="D488" s="31">
        <v>2.1264593984745155E-2</v>
      </c>
      <c r="E488" s="32">
        <v>-2.1264593984745155E-2</v>
      </c>
      <c r="F488" s="31"/>
      <c r="G488" s="31">
        <v>30.963760513478043</v>
      </c>
      <c r="H488" s="32">
        <v>-30.963760513478043</v>
      </c>
      <c r="I488" s="31"/>
      <c r="J488" s="31">
        <v>2.6786686692684475E-3</v>
      </c>
      <c r="K488" s="32">
        <v>-3.2599348977108505E-3</v>
      </c>
      <c r="L488" s="31"/>
      <c r="M488" s="31">
        <v>3.4018431146941464E-3</v>
      </c>
      <c r="N488" s="32">
        <v>-4.2083544134132395E-3</v>
      </c>
      <c r="O488" s="31"/>
      <c r="P488" s="31">
        <v>2.3605193979709882E-4</v>
      </c>
      <c r="Q488" s="32">
        <v>-2.8886028923383116E-4</v>
      </c>
      <c r="R488" s="31"/>
      <c r="S488" s="31">
        <v>6.080511783962593E-3</v>
      </c>
      <c r="T488" s="33">
        <v>-7.4682893111240878E-3</v>
      </c>
    </row>
    <row r="489" spans="2:20" outlineLevel="3">
      <c r="B489" s="29" t="s">
        <v>596</v>
      </c>
      <c r="D489" s="15">
        <v>2.5698983287545454E-2</v>
      </c>
      <c r="E489" s="25">
        <v>-2.5698983287545454E-2</v>
      </c>
      <c r="G489" s="15">
        <v>20.12301286583018</v>
      </c>
      <c r="H489" s="25">
        <v>-20.12301286583018</v>
      </c>
      <c r="J489" s="15">
        <v>2.0850817798949328E-3</v>
      </c>
      <c r="K489" s="25">
        <v>-2.5958953416789078E-3</v>
      </c>
      <c r="M489" s="15">
        <v>2.7884531828704508E-3</v>
      </c>
      <c r="N489" s="25">
        <v>-3.409054232678268E-3</v>
      </c>
      <c r="P489" s="15">
        <v>2.8532427532363639E-4</v>
      </c>
      <c r="Q489" s="25">
        <v>-3.4914821087198993E-4</v>
      </c>
      <c r="S489" s="15">
        <v>4.8735349627653853E-3</v>
      </c>
      <c r="T489" s="26">
        <v>-6.0049495743571728E-3</v>
      </c>
    </row>
    <row r="490" spans="2:20" outlineLevel="3">
      <c r="B490" s="30" t="s">
        <v>707</v>
      </c>
      <c r="C490" s="31"/>
      <c r="D490" s="31">
        <v>2.5779105911159762E-2</v>
      </c>
      <c r="E490" s="32">
        <v>-2.5779105911159762E-2</v>
      </c>
      <c r="F490" s="31"/>
      <c r="G490" s="31">
        <v>-4.8764489200932122</v>
      </c>
      <c r="H490" s="32">
        <v>4.8764489200932122</v>
      </c>
      <c r="I490" s="31"/>
      <c r="J490" s="31">
        <v>5.2459465898993898E-4</v>
      </c>
      <c r="K490" s="32">
        <v>-7.5452608294071933E-4</v>
      </c>
      <c r="L490" s="31"/>
      <c r="M490" s="31">
        <v>-2.0132808988024952E-3</v>
      </c>
      <c r="N490" s="32">
        <v>2.4458775390240163E-3</v>
      </c>
      <c r="O490" s="31"/>
      <c r="P490" s="31">
        <v>2.8628512444361991E-4</v>
      </c>
      <c r="Q490" s="32">
        <v>-3.5032844631808135E-4</v>
      </c>
      <c r="R490" s="31"/>
      <c r="S490" s="31">
        <v>-1.4886862398125547E-3</v>
      </c>
      <c r="T490" s="33">
        <v>1.6913514560832981E-3</v>
      </c>
    </row>
    <row r="491" spans="2:20" outlineLevel="3">
      <c r="B491" s="29" t="s">
        <v>221</v>
      </c>
      <c r="D491" s="15">
        <v>9.6952660935067658E-2</v>
      </c>
      <c r="E491" s="25">
        <v>-9.6952660935067658E-2</v>
      </c>
      <c r="G491" s="15">
        <v>11.066743377161114</v>
      </c>
      <c r="H491" s="25">
        <v>-11.066743377161114</v>
      </c>
      <c r="J491" s="15">
        <v>7.7730744952279147E-3</v>
      </c>
      <c r="K491" s="25">
        <v>-9.6689889810707662E-3</v>
      </c>
      <c r="M491" s="15">
        <v>2.6686297450448531E-3</v>
      </c>
      <c r="N491" s="25">
        <v>-3.0433058503667593E-3</v>
      </c>
      <c r="P491" s="15">
        <v>1.0766101376359534E-3</v>
      </c>
      <c r="Q491" s="25">
        <v>-1.3174438339659739E-3</v>
      </c>
      <c r="S491" s="15">
        <v>1.0441704240272763E-2</v>
      </c>
      <c r="T491" s="26">
        <v>-1.2712294831437529E-2</v>
      </c>
    </row>
    <row r="492" spans="2:20" outlineLevel="3">
      <c r="B492" s="30" t="s">
        <v>638</v>
      </c>
      <c r="C492" s="31"/>
      <c r="D492" s="31">
        <v>2.1084145283467044E-2</v>
      </c>
      <c r="E492" s="32">
        <v>-2.1084145283467044E-2</v>
      </c>
      <c r="F492" s="31"/>
      <c r="G492" s="31">
        <v>13.142022033643631</v>
      </c>
      <c r="H492" s="32">
        <v>-13.142022033643631</v>
      </c>
      <c r="I492" s="31"/>
      <c r="J492" s="31">
        <v>8.2610001931344838E-4</v>
      </c>
      <c r="K492" s="32">
        <v>-1.0534860625467314E-3</v>
      </c>
      <c r="L492" s="31"/>
      <c r="M492" s="31">
        <v>1.8974097232516433E-3</v>
      </c>
      <c r="N492" s="32">
        <v>-2.3206224993633545E-3</v>
      </c>
      <c r="O492" s="31"/>
      <c r="P492" s="31">
        <v>2.3409963235065931E-4</v>
      </c>
      <c r="Q492" s="32">
        <v>-2.8646463455735355E-4</v>
      </c>
      <c r="R492" s="31"/>
      <c r="S492" s="31">
        <v>2.7235097425650956E-3</v>
      </c>
      <c r="T492" s="33">
        <v>-3.3741085619100842E-3</v>
      </c>
    </row>
    <row r="493" spans="2:20" outlineLevel="3">
      <c r="B493" s="29" t="s">
        <v>278</v>
      </c>
      <c r="D493" s="15">
        <v>3.5332769776785115E-2</v>
      </c>
      <c r="E493" s="25">
        <v>-3.5332769776785115E-2</v>
      </c>
      <c r="G493" s="15">
        <v>6.3713323378015607</v>
      </c>
      <c r="H493" s="25">
        <v>-6.3713323378015607</v>
      </c>
      <c r="J493" s="15">
        <v>3.6981834092700701E-4</v>
      </c>
      <c r="K493" s="25">
        <v>-6.0737998585765594E-4</v>
      </c>
      <c r="M493" s="15">
        <v>2.4079865626233259E-3</v>
      </c>
      <c r="N493" s="25">
        <v>-2.7813862275896835E-3</v>
      </c>
      <c r="P493" s="15">
        <v>3.9223848197290364E-4</v>
      </c>
      <c r="Q493" s="25">
        <v>-4.7995235450525367E-4</v>
      </c>
      <c r="S493" s="15">
        <v>2.7778049035503344E-3</v>
      </c>
      <c r="T493" s="26">
        <v>-3.3887662134473393E-3</v>
      </c>
    </row>
    <row r="494" spans="2:20" outlineLevel="3">
      <c r="B494" s="30" t="s">
        <v>272</v>
      </c>
      <c r="C494" s="31"/>
      <c r="D494" s="31">
        <v>1.8623046355448855E-2</v>
      </c>
      <c r="E494" s="32">
        <v>-1.8623046355448855E-2</v>
      </c>
      <c r="F494" s="31"/>
      <c r="G494" s="31">
        <v>3.0649960020795897</v>
      </c>
      <c r="H494" s="32">
        <v>-3.0649960020795897</v>
      </c>
      <c r="I494" s="31"/>
      <c r="J494" s="31">
        <v>5.4169463485340358E-4</v>
      </c>
      <c r="K494" s="32">
        <v>-7.3367946535722746E-4</v>
      </c>
      <c r="L494" s="31"/>
      <c r="M494" s="31">
        <v>-4.785300732645054E-5</v>
      </c>
      <c r="N494" s="32">
        <v>4.5861974621360437E-5</v>
      </c>
      <c r="O494" s="31"/>
      <c r="P494" s="31">
        <v>2.0679750869747416E-4</v>
      </c>
      <c r="Q494" s="32">
        <v>-2.5305919806644034E-4</v>
      </c>
      <c r="R494" s="31"/>
      <c r="S494" s="31">
        <v>4.9384162752695376E-4</v>
      </c>
      <c r="T494" s="33">
        <v>-6.878174907358663E-4</v>
      </c>
    </row>
    <row r="495" spans="2:20" outlineLevel="3">
      <c r="B495" s="29" t="s">
        <v>215</v>
      </c>
      <c r="D495" s="15">
        <v>5.114615381656052E-2</v>
      </c>
      <c r="E495" s="25">
        <v>-5.114615381656052E-2</v>
      </c>
      <c r="G495" s="15">
        <v>1.9696298005992929</v>
      </c>
      <c r="H495" s="25">
        <v>-1.9696298005992929</v>
      </c>
      <c r="J495" s="15">
        <v>4.3319468707404586E-3</v>
      </c>
      <c r="K495" s="25">
        <v>-5.4701806028357889E-3</v>
      </c>
      <c r="M495" s="15">
        <v>-3.2960983530964838E-3</v>
      </c>
      <c r="N495" s="25">
        <v>4.0866586805137902E-3</v>
      </c>
      <c r="P495" s="15">
        <v>5.6794214728123451E-4</v>
      </c>
      <c r="Q495" s="25">
        <v>-6.9499179624877801E-4</v>
      </c>
      <c r="S495" s="15">
        <v>1.0358485176439713E-3</v>
      </c>
      <c r="T495" s="26">
        <v>-1.383521922321998E-3</v>
      </c>
    </row>
    <row r="496" spans="2:20" outlineLevel="3">
      <c r="B496" s="30" t="s">
        <v>280</v>
      </c>
      <c r="C496" s="31"/>
      <c r="D496" s="31">
        <v>6.6160443378542683E-2</v>
      </c>
      <c r="E496" s="32">
        <v>-6.6160443378542683E-2</v>
      </c>
      <c r="F496" s="31"/>
      <c r="G496" s="31">
        <v>9.7916599901354928</v>
      </c>
      <c r="H496" s="32">
        <v>-9.7916599901354928</v>
      </c>
      <c r="I496" s="31"/>
      <c r="J496" s="31">
        <v>2.933876446083037E-3</v>
      </c>
      <c r="K496" s="32">
        <v>-3.5932480956269975E-3</v>
      </c>
      <c r="L496" s="31"/>
      <c r="M496" s="31">
        <v>3.4810804192788682E-3</v>
      </c>
      <c r="N496" s="32">
        <v>-4.2307848156780828E-3</v>
      </c>
      <c r="O496" s="31"/>
      <c r="P496" s="31">
        <v>7.3454379749441972E-4</v>
      </c>
      <c r="Q496" s="32">
        <v>-8.988478436730349E-4</v>
      </c>
      <c r="R496" s="31"/>
      <c r="S496" s="31">
        <v>6.4149568653619066E-3</v>
      </c>
      <c r="T496" s="33">
        <v>-7.8240329113050833E-3</v>
      </c>
    </row>
    <row r="497" spans="2:20" outlineLevel="3">
      <c r="B497" s="29" t="s">
        <v>416</v>
      </c>
      <c r="D497" s="15">
        <v>7.2439513098502398E-2</v>
      </c>
      <c r="E497" s="25">
        <v>-7.2439513098502398E-2</v>
      </c>
      <c r="G497" s="15">
        <v>-22.233969774239746</v>
      </c>
      <c r="H497" s="25">
        <v>22.233969774239746</v>
      </c>
      <c r="J497" s="15">
        <v>5.4068495904196004E-3</v>
      </c>
      <c r="K497" s="25">
        <v>-6.5775974953448287E-3</v>
      </c>
      <c r="M497" s="15">
        <v>-2.3002975473328413E-2</v>
      </c>
      <c r="N497" s="25">
        <v>2.7846704237508416E-2</v>
      </c>
      <c r="P497" s="15">
        <v>8.0463379031070004E-4</v>
      </c>
      <c r="Q497" s="25">
        <v>-9.8466723515829285E-4</v>
      </c>
      <c r="S497" s="15">
        <v>-1.7596125882908809E-2</v>
      </c>
      <c r="T497" s="26">
        <v>2.126910674216358E-2</v>
      </c>
    </row>
    <row r="498" spans="2:20" outlineLevel="3">
      <c r="B498" s="30" t="s">
        <v>333</v>
      </c>
      <c r="C498" s="31"/>
      <c r="D498" s="31">
        <v>1.3048262440849468E-2</v>
      </c>
      <c r="E498" s="32">
        <v>-1.3048262440849468E-2</v>
      </c>
      <c r="F498" s="31"/>
      <c r="G498" s="31">
        <v>3.0865639801624489</v>
      </c>
      <c r="H498" s="32">
        <v>-3.0865639801624489</v>
      </c>
      <c r="I498" s="31"/>
      <c r="J498" s="31">
        <v>1.49945934241923E-3</v>
      </c>
      <c r="K498" s="32">
        <v>-1.9241440157517396E-3</v>
      </c>
      <c r="L498" s="31"/>
      <c r="M498" s="31">
        <v>-1.2544407506769782E-3</v>
      </c>
      <c r="N498" s="32">
        <v>1.567280081266967E-3</v>
      </c>
      <c r="O498" s="31"/>
      <c r="P498" s="31">
        <v>1.4494342251192613E-4</v>
      </c>
      <c r="Q498" s="32">
        <v>-1.7738164068885383E-4</v>
      </c>
      <c r="R498" s="31"/>
      <c r="S498" s="31">
        <v>2.4501859174224977E-4</v>
      </c>
      <c r="T498" s="33">
        <v>-3.568639344847705E-4</v>
      </c>
    </row>
    <row r="499" spans="2:20" outlineLevel="3">
      <c r="B499" s="29" t="s">
        <v>471</v>
      </c>
      <c r="D499" s="15">
        <v>7.7440540245763981E-2</v>
      </c>
      <c r="E499" s="25">
        <v>-7.7440540245763981E-2</v>
      </c>
      <c r="G499" s="15">
        <v>18.240381048121822</v>
      </c>
      <c r="H499" s="25">
        <v>-18.240381048121822</v>
      </c>
      <c r="J499" s="15">
        <v>4.2627028731685133E-3</v>
      </c>
      <c r="K499" s="25">
        <v>-5.3951042993346269E-3</v>
      </c>
      <c r="M499" s="15">
        <v>8.9722934140509941E-3</v>
      </c>
      <c r="N499" s="25">
        <v>-1.0798575779804493E-2</v>
      </c>
      <c r="P499" s="15">
        <v>8.5983374469864135E-4</v>
      </c>
      <c r="Q499" s="25">
        <v>-1.0521705734619434E-3</v>
      </c>
      <c r="S499" s="15">
        <v>1.3234996287219518E-2</v>
      </c>
      <c r="T499" s="26">
        <v>-1.6193680079139114E-2</v>
      </c>
    </row>
    <row r="500" spans="2:20" outlineLevel="3">
      <c r="B500" s="30" t="s">
        <v>267</v>
      </c>
      <c r="C500" s="31"/>
      <c r="D500" s="31">
        <v>3.618959013694828E-2</v>
      </c>
      <c r="E500" s="32">
        <v>-3.618959013694828E-2</v>
      </c>
      <c r="F500" s="31"/>
      <c r="G500" s="31">
        <v>6.241004446729348</v>
      </c>
      <c r="H500" s="32">
        <v>-6.241004446729348</v>
      </c>
      <c r="I500" s="31"/>
      <c r="J500" s="31">
        <v>1.72705783421617E-3</v>
      </c>
      <c r="K500" s="32">
        <v>-2.2300681963207986E-3</v>
      </c>
      <c r="L500" s="31"/>
      <c r="M500" s="31">
        <v>4.8413020032841877E-4</v>
      </c>
      <c r="N500" s="32">
        <v>-6.5359377879763863E-4</v>
      </c>
      <c r="O500" s="31"/>
      <c r="P500" s="31">
        <v>4.0182943890746178E-4</v>
      </c>
      <c r="Q500" s="32">
        <v>-4.9171601757240523E-4</v>
      </c>
      <c r="R500" s="31"/>
      <c r="S500" s="31">
        <v>2.2111880345445875E-3</v>
      </c>
      <c r="T500" s="33">
        <v>-2.8836619751184357E-3</v>
      </c>
    </row>
    <row r="501" spans="2:20" outlineLevel="3">
      <c r="B501" s="29" t="s">
        <v>398</v>
      </c>
      <c r="D501" s="15">
        <v>1.856046504948165E-2</v>
      </c>
      <c r="E501" s="25">
        <v>-1.856046504948165E-2</v>
      </c>
      <c r="G501" s="15">
        <v>-2.1469836023413458</v>
      </c>
      <c r="H501" s="25">
        <v>2.1469836023413458</v>
      </c>
      <c r="J501" s="15">
        <v>7.069695750826924E-4</v>
      </c>
      <c r="K501" s="25">
        <v>-9.3001323473135917E-4</v>
      </c>
      <c r="M501" s="15">
        <v>-1.2741655240366587E-3</v>
      </c>
      <c r="N501" s="25">
        <v>1.5463821235572432E-3</v>
      </c>
      <c r="P501" s="15">
        <v>2.0612635507840084E-4</v>
      </c>
      <c r="Q501" s="25">
        <v>-2.5224071918908517E-4</v>
      </c>
      <c r="S501" s="15">
        <v>-5.6719594895396721E-4</v>
      </c>
      <c r="T501" s="26">
        <v>6.1636888882588578E-4</v>
      </c>
    </row>
    <row r="502" spans="2:20" outlineLevel="3">
      <c r="B502" s="30" t="s">
        <v>552</v>
      </c>
      <c r="C502" s="31"/>
      <c r="D502" s="31">
        <v>2.762158025170762E-2</v>
      </c>
      <c r="E502" s="32">
        <v>-2.762158025170762E-2</v>
      </c>
      <c r="F502" s="31"/>
      <c r="G502" s="31">
        <v>6.356879831261586</v>
      </c>
      <c r="H502" s="32">
        <v>-6.356879831261586</v>
      </c>
      <c r="I502" s="31"/>
      <c r="J502" s="31">
        <v>1.0245728238210598E-3</v>
      </c>
      <c r="K502" s="32">
        <v>-1.3448843263916008E-3</v>
      </c>
      <c r="L502" s="31"/>
      <c r="M502" s="31">
        <v>7.0611340609455801E-4</v>
      </c>
      <c r="N502" s="32">
        <v>-9.0404092034114764E-4</v>
      </c>
      <c r="O502" s="31"/>
      <c r="P502" s="31">
        <v>3.0668248632883182E-4</v>
      </c>
      <c r="Q502" s="32">
        <v>-3.7528590574968185E-4</v>
      </c>
      <c r="R502" s="31"/>
      <c r="S502" s="31">
        <v>1.7306862299156177E-3</v>
      </c>
      <c r="T502" s="33">
        <v>-2.2489252467327485E-3</v>
      </c>
    </row>
    <row r="503" spans="2:20" outlineLevel="3">
      <c r="B503" s="29" t="s">
        <v>559</v>
      </c>
      <c r="D503" s="15">
        <v>0.23553574268881586</v>
      </c>
      <c r="E503" s="25">
        <v>-0.23553574268881586</v>
      </c>
      <c r="G503" s="15">
        <v>11.390707863115267</v>
      </c>
      <c r="H503" s="25">
        <v>-11.390707863115267</v>
      </c>
      <c r="J503" s="15">
        <v>1.6136022453256429E-2</v>
      </c>
      <c r="K503" s="25">
        <v>-1.9368632146133054E-2</v>
      </c>
      <c r="M503" s="15">
        <v>1.0678702429621083E-2</v>
      </c>
      <c r="N503" s="25">
        <v>-1.2781416208638532E-2</v>
      </c>
      <c r="P503" s="15">
        <v>2.6148734241650332E-3</v>
      </c>
      <c r="Q503" s="25">
        <v>-3.1997610124352371E-3</v>
      </c>
      <c r="S503" s="15">
        <v>2.6814724882877523E-2</v>
      </c>
      <c r="T503" s="26">
        <v>-3.2150048354771546E-2</v>
      </c>
    </row>
    <row r="504" spans="2:20" outlineLevel="3">
      <c r="B504" s="30" t="s">
        <v>179</v>
      </c>
      <c r="C504" s="31"/>
      <c r="D504" s="31">
        <v>3.0014375355211096E-2</v>
      </c>
      <c r="E504" s="32">
        <v>-3.0014375355211096E-2</v>
      </c>
      <c r="F504" s="31"/>
      <c r="G504" s="31">
        <v>4.3599240395220562</v>
      </c>
      <c r="H504" s="32">
        <v>-4.3599240395220562</v>
      </c>
      <c r="I504" s="31"/>
      <c r="J504" s="31">
        <v>3.0917931479777121E-4</v>
      </c>
      <c r="K504" s="32">
        <v>-5.1593378609905997E-4</v>
      </c>
      <c r="L504" s="31"/>
      <c r="M504" s="31">
        <v>1.0377379213976094E-3</v>
      </c>
      <c r="N504" s="32">
        <v>-1.1380436721930023E-3</v>
      </c>
      <c r="O504" s="31"/>
      <c r="P504" s="31">
        <v>3.3333594194516806E-4</v>
      </c>
      <c r="Q504" s="32">
        <v>-4.0791054785089712E-4</v>
      </c>
      <c r="R504" s="31"/>
      <c r="S504" s="31">
        <v>1.346917236195381E-3</v>
      </c>
      <c r="T504" s="33">
        <v>-1.6539774582920636E-3</v>
      </c>
    </row>
    <row r="505" spans="2:20" outlineLevel="3">
      <c r="B505" s="29" t="s">
        <v>549</v>
      </c>
      <c r="D505" s="15">
        <v>9.7411610127159667E-2</v>
      </c>
      <c r="E505" s="25">
        <v>-9.7411610127159667E-2</v>
      </c>
      <c r="G505" s="15">
        <v>23.644608636475461</v>
      </c>
      <c r="H505" s="25">
        <v>-23.644608636475461</v>
      </c>
      <c r="J505" s="15">
        <v>6.7521289741957471E-3</v>
      </c>
      <c r="K505" s="25">
        <v>-8.2759637747085793E-3</v>
      </c>
      <c r="M505" s="15">
        <v>1.4838607306878936E-2</v>
      </c>
      <c r="N505" s="25">
        <v>-1.7717975477237465E-2</v>
      </c>
      <c r="P505" s="15">
        <v>1.0813740105902864E-3</v>
      </c>
      <c r="Q505" s="25">
        <v>-1.3232446683191835E-3</v>
      </c>
      <c r="S505" s="15">
        <v>2.1590736281074659E-2</v>
      </c>
      <c r="T505" s="26">
        <v>-2.5993939251946065E-2</v>
      </c>
    </row>
    <row r="506" spans="2:20" outlineLevel="3">
      <c r="B506" s="30" t="s">
        <v>541</v>
      </c>
      <c r="C506" s="31"/>
      <c r="D506" s="31">
        <v>0.21280794314239732</v>
      </c>
      <c r="E506" s="32">
        <v>-0.21280794314239732</v>
      </c>
      <c r="F506" s="31"/>
      <c r="G506" s="31">
        <v>13.287179015961815</v>
      </c>
      <c r="H506" s="32">
        <v>-13.287179015961815</v>
      </c>
      <c r="I506" s="31"/>
      <c r="J506" s="31">
        <v>2.463258277080024E-2</v>
      </c>
      <c r="K506" s="32">
        <v>-3.0046998933904188E-2</v>
      </c>
      <c r="L506" s="31"/>
      <c r="M506" s="31">
        <v>3.2280746973779024E-3</v>
      </c>
      <c r="N506" s="32">
        <v>-4.1035943903879914E-3</v>
      </c>
      <c r="O506" s="31"/>
      <c r="P506" s="31">
        <v>2.3627379679160561E-3</v>
      </c>
      <c r="Q506" s="32">
        <v>-2.8913007227518192E-3</v>
      </c>
      <c r="R506" s="31"/>
      <c r="S506" s="31">
        <v>2.786065746817816E-2</v>
      </c>
      <c r="T506" s="33">
        <v>-3.4150593324292162E-2</v>
      </c>
    </row>
    <row r="507" spans="2:20" outlineLevel="3">
      <c r="B507" s="29" t="s">
        <v>369</v>
      </c>
      <c r="D507" s="15">
        <v>1.463209388954818E-2</v>
      </c>
      <c r="E507" s="25">
        <v>-1.463209388954818E-2</v>
      </c>
      <c r="G507" s="15">
        <v>-9.8705046981736437</v>
      </c>
      <c r="H507" s="25">
        <v>9.8705046981736437</v>
      </c>
      <c r="J507" s="15">
        <v>2.2141494706847203E-3</v>
      </c>
      <c r="K507" s="25">
        <v>-2.7456622375826695E-3</v>
      </c>
      <c r="M507" s="15">
        <v>-4.0474718062172583E-3</v>
      </c>
      <c r="N507" s="25">
        <v>4.920604103683595E-3</v>
      </c>
      <c r="P507" s="15">
        <v>1.6249262959389417E-4</v>
      </c>
      <c r="Q507" s="25">
        <v>-1.9885338782475921E-4</v>
      </c>
      <c r="S507" s="15">
        <v>-1.8333223355325404E-3</v>
      </c>
      <c r="T507" s="26">
        <v>2.1749418661009268E-3</v>
      </c>
    </row>
    <row r="508" spans="2:20" outlineLevel="3">
      <c r="B508" s="30" t="s">
        <v>275</v>
      </c>
      <c r="C508" s="31"/>
      <c r="D508" s="31">
        <v>6.3567177216466597E-2</v>
      </c>
      <c r="E508" s="32">
        <v>-6.3567177216466597E-2</v>
      </c>
      <c r="F508" s="31"/>
      <c r="G508" s="31">
        <v>4.2100286913462348</v>
      </c>
      <c r="H508" s="32">
        <v>-4.2100286913462348</v>
      </c>
      <c r="I508" s="31"/>
      <c r="J508" s="31">
        <v>2.5227892082496347E-3</v>
      </c>
      <c r="K508" s="32">
        <v>-3.3451578671518907E-3</v>
      </c>
      <c r="L508" s="31"/>
      <c r="M508" s="31">
        <v>1.3936632518474128E-4</v>
      </c>
      <c r="N508" s="32">
        <v>-2.5483808378094238E-4</v>
      </c>
      <c r="O508" s="31"/>
      <c r="P508" s="31">
        <v>7.0582417701295992E-4</v>
      </c>
      <c r="Q508" s="32">
        <v>-8.6367705646828619E-4</v>
      </c>
      <c r="R508" s="31"/>
      <c r="S508" s="31">
        <v>2.6621555334343785E-3</v>
      </c>
      <c r="T508" s="33">
        <v>-3.5999959509328346E-3</v>
      </c>
    </row>
    <row r="509" spans="2:20" outlineLevel="3">
      <c r="B509" s="29" t="s">
        <v>302</v>
      </c>
      <c r="D509" s="15">
        <v>3.3009218096625374E-2</v>
      </c>
      <c r="E509" s="25">
        <v>-3.3009218096625374E-2</v>
      </c>
      <c r="G509" s="15">
        <v>-52.111838191552721</v>
      </c>
      <c r="H509" s="25">
        <v>52.111838191552721</v>
      </c>
      <c r="J509" s="15">
        <v>-1.608674467891836E-3</v>
      </c>
      <c r="K509" s="25">
        <v>1.8145899038965784E-3</v>
      </c>
      <c r="M509" s="15">
        <v>-2.4900557528603734E-2</v>
      </c>
      <c r="N509" s="25">
        <v>3.0166901691518769E-2</v>
      </c>
      <c r="P509" s="15">
        <v>3.6692975789621508E-4</v>
      </c>
      <c r="Q509" s="25">
        <v>-4.4902422809128828E-4</v>
      </c>
      <c r="S509" s="15">
        <v>-2.6509231996495575E-2</v>
      </c>
      <c r="T509" s="26">
        <v>3.1981491595415343E-2</v>
      </c>
    </row>
    <row r="510" spans="2:20" outlineLevel="3">
      <c r="B510" s="30" t="s">
        <v>353</v>
      </c>
      <c r="C510" s="31"/>
      <c r="D510" s="31">
        <v>0.1412007172618025</v>
      </c>
      <c r="E510" s="32">
        <v>-0.1412007172618025</v>
      </c>
      <c r="F510" s="31"/>
      <c r="G510" s="31">
        <v>7.5679494903054145</v>
      </c>
      <c r="H510" s="32">
        <v>-7.5679494903054145</v>
      </c>
      <c r="I510" s="31"/>
      <c r="J510" s="31">
        <v>2.5822877235818155E-3</v>
      </c>
      <c r="K510" s="32">
        <v>-3.7799311273081326E-3</v>
      </c>
      <c r="L510" s="31"/>
      <c r="M510" s="31">
        <v>7.6304023274013592E-3</v>
      </c>
      <c r="N510" s="32">
        <v>-9.2839159015597212E-3</v>
      </c>
      <c r="O510" s="31"/>
      <c r="P510" s="31">
        <v>1.5679981016412001E-3</v>
      </c>
      <c r="Q510" s="32">
        <v>-1.9187003433206859E-3</v>
      </c>
      <c r="R510" s="31"/>
      <c r="S510" s="31">
        <v>1.0212690050983173E-2</v>
      </c>
      <c r="T510" s="33">
        <v>-1.3063847028867861E-2</v>
      </c>
    </row>
    <row r="511" spans="2:20" outlineLevel="3">
      <c r="B511" s="29" t="s">
        <v>479</v>
      </c>
      <c r="D511" s="15">
        <v>1.4189815736963644E-2</v>
      </c>
      <c r="E511" s="25">
        <v>-1.4189815736963644E-2</v>
      </c>
      <c r="G511" s="15">
        <v>21.313673997382175</v>
      </c>
      <c r="H511" s="25">
        <v>-21.313673997382175</v>
      </c>
      <c r="J511" s="15">
        <v>8.6236154369861311E-4</v>
      </c>
      <c r="K511" s="25">
        <v>-1.0731191972711677E-3</v>
      </c>
      <c r="M511" s="15">
        <v>2.042352130749311E-3</v>
      </c>
      <c r="N511" s="25">
        <v>-2.5071754542632906E-3</v>
      </c>
      <c r="P511" s="15">
        <v>1.5753042393030418E-4</v>
      </c>
      <c r="Q511" s="25">
        <v>-1.9276830217550227E-4</v>
      </c>
      <c r="S511" s="15">
        <v>2.9047136744479248E-3</v>
      </c>
      <c r="T511" s="26">
        <v>-3.5802946515344583E-3</v>
      </c>
    </row>
    <row r="512" spans="2:20" outlineLevel="3">
      <c r="B512" s="30" t="s">
        <v>359</v>
      </c>
      <c r="C512" s="31"/>
      <c r="D512" s="31">
        <v>0.10644921267493747</v>
      </c>
      <c r="E512" s="32">
        <v>-0.10644921267493747</v>
      </c>
      <c r="F512" s="31"/>
      <c r="G512" s="31">
        <v>11.964276041394605</v>
      </c>
      <c r="H512" s="32">
        <v>-11.964276041394605</v>
      </c>
      <c r="I512" s="31"/>
      <c r="J512" s="31">
        <v>8.3170696878208505E-3</v>
      </c>
      <c r="K512" s="32">
        <v>-1.0123609145506878E-2</v>
      </c>
      <c r="L512" s="31"/>
      <c r="M512" s="31">
        <v>4.4220888798231035E-3</v>
      </c>
      <c r="N512" s="32">
        <v>-5.5904751389162979E-3</v>
      </c>
      <c r="O512" s="31"/>
      <c r="P512" s="31">
        <v>1.1819050173890733E-3</v>
      </c>
      <c r="Q512" s="32">
        <v>-1.4463129577001923E-3</v>
      </c>
      <c r="R512" s="31"/>
      <c r="S512" s="31">
        <v>1.2739158567643948E-2</v>
      </c>
      <c r="T512" s="33">
        <v>-1.5714084284423183E-2</v>
      </c>
    </row>
    <row r="513" spans="2:20" outlineLevel="3">
      <c r="B513" s="29" t="s">
        <v>287</v>
      </c>
      <c r="D513" s="15">
        <v>2.5354561018852664E-2</v>
      </c>
      <c r="E513" s="25">
        <v>-2.5354561018852664E-2</v>
      </c>
      <c r="G513" s="15">
        <v>6.5253801416382595</v>
      </c>
      <c r="H513" s="25">
        <v>-6.5253801416382595</v>
      </c>
      <c r="J513" s="15">
        <v>9.9689882063720681E-4</v>
      </c>
      <c r="K513" s="25">
        <v>-1.3413706075923598E-3</v>
      </c>
      <c r="M513" s="15">
        <v>6.7824854933712961E-4</v>
      </c>
      <c r="N513" s="25">
        <v>-8.2095735774672708E-4</v>
      </c>
      <c r="P513" s="15">
        <v>2.8149001243602759E-4</v>
      </c>
      <c r="Q513" s="25">
        <v>-3.4445526768669049E-4</v>
      </c>
      <c r="S513" s="15">
        <v>1.6751473699743351E-3</v>
      </c>
      <c r="T513" s="26">
        <v>-2.1623279653390842E-3</v>
      </c>
    </row>
    <row r="514" spans="2:20" outlineLevel="3">
      <c r="B514" s="30" t="s">
        <v>512</v>
      </c>
      <c r="C514" s="31"/>
      <c r="D514" s="31">
        <v>5.2862457399136246E-2</v>
      </c>
      <c r="E514" s="32">
        <v>-5.2862457399136246E-2</v>
      </c>
      <c r="F514" s="31"/>
      <c r="G514" s="31">
        <v>55.853623094807482</v>
      </c>
      <c r="H514" s="32">
        <v>-55.853623094807482</v>
      </c>
      <c r="I514" s="31"/>
      <c r="J514" s="31">
        <v>5.2761157924039112E-3</v>
      </c>
      <c r="K514" s="32">
        <v>-6.3864368900672826E-3</v>
      </c>
      <c r="L514" s="31"/>
      <c r="M514" s="31">
        <v>1.8771718609630689E-2</v>
      </c>
      <c r="N514" s="32">
        <v>-2.263521243861543E-2</v>
      </c>
      <c r="O514" s="31"/>
      <c r="P514" s="31">
        <v>5.8667181682337476E-4</v>
      </c>
      <c r="Q514" s="32">
        <v>-7.1788625432093838E-4</v>
      </c>
      <c r="R514" s="31"/>
      <c r="S514" s="31">
        <v>2.4047834402034587E-2</v>
      </c>
      <c r="T514" s="33">
        <v>-2.9021649328682717E-2</v>
      </c>
    </row>
    <row r="515" spans="2:20" outlineLevel="3">
      <c r="B515" s="29" t="s">
        <v>308</v>
      </c>
      <c r="D515" s="15">
        <v>5.0304102660186381E-2</v>
      </c>
      <c r="E515" s="25">
        <v>-5.0304102660186381E-2</v>
      </c>
      <c r="G515" s="15">
        <v>12.107094197908342</v>
      </c>
      <c r="H515" s="25">
        <v>-12.107094197908342</v>
      </c>
      <c r="J515" s="15">
        <v>3.5291862760710624E-3</v>
      </c>
      <c r="K515" s="25">
        <v>-4.4524868932725847E-3</v>
      </c>
      <c r="M515" s="15">
        <v>2.2547802137790791E-3</v>
      </c>
      <c r="N515" s="25">
        <v>-2.6431674574739859E-3</v>
      </c>
      <c r="P515" s="15">
        <v>5.5860169965967746E-4</v>
      </c>
      <c r="Q515" s="25">
        <v>-6.8356205871368569E-4</v>
      </c>
      <c r="S515" s="15">
        <v>5.7839664898501437E-3</v>
      </c>
      <c r="T515" s="26">
        <v>-7.0956543507465723E-3</v>
      </c>
    </row>
    <row r="516" spans="2:20" outlineLevel="2">
      <c r="B516" s="28" t="s">
        <v>708</v>
      </c>
      <c r="C516" s="21"/>
      <c r="D516" s="21">
        <v>2.3390169035451711</v>
      </c>
      <c r="E516" s="22">
        <v>-2.3390169035451711</v>
      </c>
      <c r="F516" s="21"/>
      <c r="G516" s="21">
        <v>4.8467503280800184</v>
      </c>
      <c r="H516" s="22">
        <v>-4.8467503280800184</v>
      </c>
      <c r="I516" s="21"/>
      <c r="J516" s="21">
        <v>0.20903711836484937</v>
      </c>
      <c r="K516" s="22">
        <v>-0.25124942344129408</v>
      </c>
      <c r="L516" s="21"/>
      <c r="M516" s="21">
        <v>-8.6548613367986804E-2</v>
      </c>
      <c r="N516" s="22">
        <v>0.1067732307970132</v>
      </c>
      <c r="O516" s="21"/>
      <c r="P516" s="21">
        <v>2.5973008778723571E-2</v>
      </c>
      <c r="Q516" s="22">
        <v>-3.1782913927164314E-2</v>
      </c>
      <c r="R516" s="21"/>
      <c r="S516" s="21">
        <v>0.12248850499686269</v>
      </c>
      <c r="T516" s="23">
        <v>-0.14447619264428085</v>
      </c>
    </row>
    <row r="517" spans="2:20" outlineLevel="3">
      <c r="B517" s="29" t="s">
        <v>556</v>
      </c>
      <c r="D517" s="15">
        <v>4.8997861882551577E-2</v>
      </c>
      <c r="E517" s="25">
        <v>-4.8997861882551577E-2</v>
      </c>
      <c r="G517" s="15">
        <v>2.0208913185283839</v>
      </c>
      <c r="H517" s="25">
        <v>-2.0208913185283839</v>
      </c>
      <c r="J517" s="15">
        <v>1.1572286827105393E-3</v>
      </c>
      <c r="K517" s="25">
        <v>-1.3900774482899392E-3</v>
      </c>
      <c r="M517" s="15">
        <v>1.8343467815208801E-4</v>
      </c>
      <c r="N517" s="25">
        <v>-2.4411526504965685E-4</v>
      </c>
      <c r="P517" s="15">
        <v>5.4402246145164319E-4</v>
      </c>
      <c r="Q517" s="25">
        <v>-6.6569977423749493E-4</v>
      </c>
      <c r="S517" s="15">
        <v>1.3406633608626277E-3</v>
      </c>
      <c r="T517" s="26">
        <v>-1.6341927133395905E-3</v>
      </c>
    </row>
    <row r="518" spans="2:20" outlineLevel="3">
      <c r="B518" s="30" t="s">
        <v>584</v>
      </c>
      <c r="C518" s="31"/>
      <c r="D518" s="31">
        <v>3.8138432729710077E-2</v>
      </c>
      <c r="E518" s="32">
        <v>-3.8138432729710077E-2</v>
      </c>
      <c r="F518" s="31"/>
      <c r="G518" s="31">
        <v>5.373866839986885</v>
      </c>
      <c r="H518" s="32">
        <v>-5.373866839986885</v>
      </c>
      <c r="I518" s="31"/>
      <c r="J518" s="31">
        <v>1.0783940176575376E-3</v>
      </c>
      <c r="K518" s="32">
        <v>-1.3487603355442396E-3</v>
      </c>
      <c r="L518" s="31"/>
      <c r="M518" s="31">
        <v>1.1572275130332214E-3</v>
      </c>
      <c r="N518" s="32">
        <v>-1.3658607382346381E-3</v>
      </c>
      <c r="O518" s="31"/>
      <c r="P518" s="31">
        <v>4.2348984565490291E-4</v>
      </c>
      <c r="Q518" s="32">
        <v>-5.1821457233523576E-4</v>
      </c>
      <c r="R518" s="31"/>
      <c r="S518" s="31">
        <v>2.2356215306907575E-3</v>
      </c>
      <c r="T518" s="33">
        <v>-2.7146210737788758E-3</v>
      </c>
    </row>
    <row r="519" spans="2:20" outlineLevel="3">
      <c r="B519" s="29" t="s">
        <v>571</v>
      </c>
      <c r="D519" s="15">
        <v>4.5844562044906008E-2</v>
      </c>
      <c r="E519" s="25">
        <v>-4.5844562044906008E-2</v>
      </c>
      <c r="G519" s="15">
        <v>11.419007544979621</v>
      </c>
      <c r="H519" s="25">
        <v>-11.419007544979621</v>
      </c>
      <c r="J519" s="15">
        <v>1.5147154540963309E-3</v>
      </c>
      <c r="K519" s="25">
        <v>-1.8507474680595649E-3</v>
      </c>
      <c r="M519" s="15">
        <v>3.6532929330798307E-3</v>
      </c>
      <c r="N519" s="25">
        <v>-4.4386902976929626E-3</v>
      </c>
      <c r="P519" s="15">
        <v>5.090434372231773E-4</v>
      </c>
      <c r="Q519" s="25">
        <v>-6.2290139374066033E-4</v>
      </c>
      <c r="S519" s="15">
        <v>5.1680083871761644E-3</v>
      </c>
      <c r="T519" s="26">
        <v>-6.2894377657525275E-3</v>
      </c>
    </row>
    <row r="520" spans="2:20" outlineLevel="3">
      <c r="B520" s="30" t="s">
        <v>534</v>
      </c>
      <c r="C520" s="31"/>
      <c r="D520" s="31">
        <v>4.9644225814982804E-2</v>
      </c>
      <c r="E520" s="32">
        <v>-4.9644225814982804E-2</v>
      </c>
      <c r="F520" s="31"/>
      <c r="G520" s="31">
        <v>11.633683477866175</v>
      </c>
      <c r="H520" s="32">
        <v>-11.633683477866175</v>
      </c>
      <c r="I520" s="31"/>
      <c r="J520" s="31">
        <v>2.5875996757153069E-3</v>
      </c>
      <c r="K520" s="32">
        <v>-3.1949847971601527E-3</v>
      </c>
      <c r="L520" s="31"/>
      <c r="M520" s="31">
        <v>3.1326142680658297E-3</v>
      </c>
      <c r="N520" s="32">
        <v>-3.8456480695943816E-3</v>
      </c>
      <c r="O520" s="31"/>
      <c r="P520" s="31">
        <v>5.5124326053811298E-4</v>
      </c>
      <c r="Q520" s="32">
        <v>-6.7453581217977892E-4</v>
      </c>
      <c r="R520" s="31"/>
      <c r="S520" s="31">
        <v>5.7202139437811383E-3</v>
      </c>
      <c r="T520" s="33">
        <v>-7.0406328667545317E-3</v>
      </c>
    </row>
    <row r="521" spans="2:20" outlineLevel="3">
      <c r="B521" s="29" t="s">
        <v>214</v>
      </c>
      <c r="D521" s="15">
        <v>3.1179926358637856E-2</v>
      </c>
      <c r="E521" s="25">
        <v>-3.1179926358637856E-2</v>
      </c>
      <c r="G521" s="15">
        <v>15.079271309979237</v>
      </c>
      <c r="H521" s="25">
        <v>-15.079271309979237</v>
      </c>
      <c r="J521" s="15">
        <v>2.4886819177849634E-3</v>
      </c>
      <c r="K521" s="25">
        <v>-3.0164509935647894E-3</v>
      </c>
      <c r="M521" s="15">
        <v>2.0480907926271248E-3</v>
      </c>
      <c r="N521" s="25">
        <v>-2.5438678834076266E-3</v>
      </c>
      <c r="P521" s="15">
        <v>3.4619427729947524E-4</v>
      </c>
      <c r="Q521" s="25">
        <v>-4.2363032533723223E-4</v>
      </c>
      <c r="S521" s="15">
        <v>4.5367727104120934E-3</v>
      </c>
      <c r="T521" s="26">
        <v>-5.560318876972419E-3</v>
      </c>
    </row>
    <row r="522" spans="2:20" outlineLevel="3">
      <c r="B522" s="30" t="s">
        <v>508</v>
      </c>
      <c r="C522" s="31"/>
      <c r="D522" s="31">
        <v>4.3943608247546694E-2</v>
      </c>
      <c r="E522" s="32">
        <v>-4.3943608247546694E-2</v>
      </c>
      <c r="F522" s="31"/>
      <c r="G522" s="31">
        <v>3.6624342461771819</v>
      </c>
      <c r="H522" s="32">
        <v>-3.6624342461771819</v>
      </c>
      <c r="I522" s="31"/>
      <c r="J522" s="31">
        <v>6.6581519230835386E-3</v>
      </c>
      <c r="K522" s="32">
        <v>-8.0930107408563792E-3</v>
      </c>
      <c r="L522" s="31"/>
      <c r="M522" s="31">
        <v>-5.0427510871807139E-3</v>
      </c>
      <c r="N522" s="32">
        <v>6.053102709433991E-3</v>
      </c>
      <c r="O522" s="31"/>
      <c r="P522" s="31">
        <v>4.8800862029650845E-4</v>
      </c>
      <c r="Q522" s="32">
        <v>-5.9716495324334696E-4</v>
      </c>
      <c r="R522" s="31"/>
      <c r="S522" s="31">
        <v>1.6154008359028328E-3</v>
      </c>
      <c r="T522" s="33">
        <v>-2.0399080314223855E-3</v>
      </c>
    </row>
    <row r="523" spans="2:20" outlineLevel="3">
      <c r="B523" s="29" t="s">
        <v>421</v>
      </c>
      <c r="D523" s="15">
        <v>5.2734308440551499E-2</v>
      </c>
      <c r="E523" s="25">
        <v>-5.2734308440551499E-2</v>
      </c>
      <c r="G523" s="15">
        <v>-15.270220441764494</v>
      </c>
      <c r="H523" s="25">
        <v>15.270220441764494</v>
      </c>
      <c r="J523" s="15">
        <v>1.2893262011042116E-2</v>
      </c>
      <c r="K523" s="25">
        <v>-1.5252225102379342E-2</v>
      </c>
      <c r="M523" s="15">
        <v>-2.1434228848858403E-2</v>
      </c>
      <c r="N523" s="25">
        <v>2.6533355671473954E-2</v>
      </c>
      <c r="P523" s="15">
        <v>5.856692663062386E-4</v>
      </c>
      <c r="Q523" s="25">
        <v>-7.167064099633983E-4</v>
      </c>
      <c r="S523" s="15">
        <v>-8.5409668378162995E-3</v>
      </c>
      <c r="T523" s="26">
        <v>1.1281130569094614E-2</v>
      </c>
    </row>
    <row r="524" spans="2:20" outlineLevel="3">
      <c r="B524" s="30" t="s">
        <v>434</v>
      </c>
      <c r="C524" s="31"/>
      <c r="D524" s="31">
        <v>3.6742271502557447E-2</v>
      </c>
      <c r="E524" s="32">
        <v>-3.6742271502557447E-2</v>
      </c>
      <c r="F524" s="31"/>
      <c r="G524" s="31">
        <v>12.127832236258262</v>
      </c>
      <c r="H524" s="32">
        <v>-12.127832236258262</v>
      </c>
      <c r="I524" s="31"/>
      <c r="J524" s="31">
        <v>2.4119884415529863E-3</v>
      </c>
      <c r="K524" s="32">
        <v>-2.8939732875973632E-3</v>
      </c>
      <c r="L524" s="31"/>
      <c r="M524" s="31">
        <v>2.0420253686606344E-3</v>
      </c>
      <c r="N524" s="32">
        <v>-2.4840360425366251E-3</v>
      </c>
      <c r="O524" s="31"/>
      <c r="P524" s="31">
        <v>4.0794926224256713E-4</v>
      </c>
      <c r="Q524" s="32">
        <v>-4.9919739733768657E-4</v>
      </c>
      <c r="R524" s="31"/>
      <c r="S524" s="31">
        <v>4.4540138102136225E-3</v>
      </c>
      <c r="T524" s="33">
        <v>-5.3780093301339874E-3</v>
      </c>
    </row>
    <row r="525" spans="2:20" outlineLevel="3">
      <c r="B525" s="29" t="s">
        <v>236</v>
      </c>
      <c r="D525" s="15">
        <v>4.6131944119671614E-2</v>
      </c>
      <c r="E525" s="25">
        <v>-4.6131944119671614E-2</v>
      </c>
      <c r="G525" s="15">
        <v>1.8176679167325016</v>
      </c>
      <c r="H525" s="25">
        <v>-1.8176679167325016</v>
      </c>
      <c r="J525" s="15">
        <v>2.2728548907770649E-3</v>
      </c>
      <c r="K525" s="25">
        <v>-2.7715268514850633E-3</v>
      </c>
      <c r="M525" s="15">
        <v>-9.9832655131392323E-4</v>
      </c>
      <c r="N525" s="25">
        <v>1.198954128167998E-3</v>
      </c>
      <c r="P525" s="15">
        <v>5.1228624024545551E-4</v>
      </c>
      <c r="Q525" s="25">
        <v>-6.2687145943719574E-4</v>
      </c>
      <c r="S525" s="15">
        <v>1.274528339463144E-3</v>
      </c>
      <c r="T525" s="26">
        <v>-1.5725727233170618E-3</v>
      </c>
    </row>
    <row r="526" spans="2:20" outlineLevel="3">
      <c r="B526" s="30" t="s">
        <v>217</v>
      </c>
      <c r="C526" s="31"/>
      <c r="D526" s="31">
        <v>6.191952632054161E-2</v>
      </c>
      <c r="E526" s="32">
        <v>-6.191952632054161E-2</v>
      </c>
      <c r="F526" s="31"/>
      <c r="G526" s="31">
        <v>7.0726042361508812</v>
      </c>
      <c r="H526" s="32">
        <v>-7.0726042361508812</v>
      </c>
      <c r="I526" s="31"/>
      <c r="J526" s="31">
        <v>1.7672589893983513E-3</v>
      </c>
      <c r="K526" s="32">
        <v>-2.1954043131674995E-3</v>
      </c>
      <c r="L526" s="31"/>
      <c r="M526" s="31">
        <v>2.8044979612001412E-3</v>
      </c>
      <c r="N526" s="32">
        <v>-3.3302578113487084E-3</v>
      </c>
      <c r="O526" s="31"/>
      <c r="P526" s="31">
        <v>6.8756874637993881E-4</v>
      </c>
      <c r="Q526" s="32">
        <v>-8.4136762464222606E-4</v>
      </c>
      <c r="R526" s="31"/>
      <c r="S526" s="31">
        <v>4.5717569505984929E-3</v>
      </c>
      <c r="T526" s="33">
        <v>-5.525662124516207E-3</v>
      </c>
    </row>
    <row r="527" spans="2:20" outlineLevel="3">
      <c r="B527" s="29" t="s">
        <v>274</v>
      </c>
      <c r="D527" s="15">
        <v>7.8697383635907933E-2</v>
      </c>
      <c r="E527" s="25">
        <v>-7.8697383635907933E-2</v>
      </c>
      <c r="G527" s="15">
        <v>8.4146590128196372</v>
      </c>
      <c r="H527" s="25">
        <v>-8.4146590128196372</v>
      </c>
      <c r="J527" s="15">
        <v>6.165385270108876E-3</v>
      </c>
      <c r="K527" s="25">
        <v>-7.4795596395805901E-3</v>
      </c>
      <c r="M527" s="15">
        <v>5.9094107014761731E-4</v>
      </c>
      <c r="N527" s="25">
        <v>-5.8860306221954987E-4</v>
      </c>
      <c r="P527" s="15">
        <v>8.7384462080738556E-4</v>
      </c>
      <c r="Q527" s="25">
        <v>-1.0693113734240093E-3</v>
      </c>
      <c r="S527" s="15">
        <v>6.7563263402564914E-3</v>
      </c>
      <c r="T527" s="26">
        <v>-8.0681627018001321E-3</v>
      </c>
    </row>
    <row r="528" spans="2:20" outlineLevel="3">
      <c r="B528" s="30" t="s">
        <v>394</v>
      </c>
      <c r="C528" s="31"/>
      <c r="D528" s="31">
        <v>0.17247225969793326</v>
      </c>
      <c r="E528" s="32">
        <v>-0.17247225969793326</v>
      </c>
      <c r="F528" s="31"/>
      <c r="G528" s="31">
        <v>7.2740184848235412</v>
      </c>
      <c r="H528" s="32">
        <v>-7.2740184848235412</v>
      </c>
      <c r="I528" s="31"/>
      <c r="J528" s="31">
        <v>5.2691942695422935E-3</v>
      </c>
      <c r="K528" s="32">
        <v>-6.5666358000869016E-3</v>
      </c>
      <c r="L528" s="31"/>
      <c r="M528" s="31">
        <v>7.6403849348742944E-3</v>
      </c>
      <c r="N528" s="32">
        <v>-9.2237028282853035E-3</v>
      </c>
      <c r="O528" s="31"/>
      <c r="P528" s="31">
        <v>1.915147101966042E-3</v>
      </c>
      <c r="Q528" s="32">
        <v>-2.3435265349097656E-3</v>
      </c>
      <c r="R528" s="31"/>
      <c r="S528" s="31">
        <v>1.2909579204416578E-2</v>
      </c>
      <c r="T528" s="33">
        <v>-1.5790338628372182E-2</v>
      </c>
    </row>
    <row r="529" spans="2:20" outlineLevel="3">
      <c r="B529" s="29" t="s">
        <v>248</v>
      </c>
      <c r="D529" s="15">
        <v>6.807248836673431E-2</v>
      </c>
      <c r="E529" s="25">
        <v>-6.807248836673431E-2</v>
      </c>
      <c r="G529" s="15">
        <v>-1.2667161289155127</v>
      </c>
      <c r="H529" s="25">
        <v>1.2667161289155127</v>
      </c>
      <c r="J529" s="15">
        <v>3.5907036113449245E-3</v>
      </c>
      <c r="K529" s="25">
        <v>-4.3691540906346579E-3</v>
      </c>
      <c r="M529" s="15">
        <v>-4.4052902886557452E-3</v>
      </c>
      <c r="N529" s="25">
        <v>5.5188268871167109E-3</v>
      </c>
      <c r="P529" s="15">
        <v>7.5598674489039356E-4</v>
      </c>
      <c r="Q529" s="25">
        <v>-9.2510855822159883E-4</v>
      </c>
      <c r="S529" s="15">
        <v>-8.1458667731082316E-4</v>
      </c>
      <c r="T529" s="26">
        <v>1.1496727964820457E-3</v>
      </c>
    </row>
    <row r="530" spans="2:20" outlineLevel="3">
      <c r="B530" s="30" t="s">
        <v>233</v>
      </c>
      <c r="C530" s="31"/>
      <c r="D530" s="31">
        <v>6.2712258101087937E-2</v>
      </c>
      <c r="E530" s="32">
        <v>-6.2712258101087937E-2</v>
      </c>
      <c r="F530" s="31"/>
      <c r="G530" s="31">
        <v>1.969506629894302</v>
      </c>
      <c r="H530" s="32">
        <v>-1.969506629894302</v>
      </c>
      <c r="I530" s="31"/>
      <c r="J530" s="31">
        <v>8.0072076275439653E-3</v>
      </c>
      <c r="K530" s="32">
        <v>-9.7505532762493519E-3</v>
      </c>
      <c r="L530" s="31"/>
      <c r="M530" s="31">
        <v>-6.5626458085179043E-3</v>
      </c>
      <c r="N530" s="32">
        <v>8.0066075958631425E-3</v>
      </c>
      <c r="O530" s="31"/>
      <c r="P530" s="31">
        <v>6.9644671056192243E-4</v>
      </c>
      <c r="Q530" s="32">
        <v>-8.5223917042005315E-4</v>
      </c>
      <c r="R530" s="31"/>
      <c r="S530" s="31">
        <v>1.4445618190260621E-3</v>
      </c>
      <c r="T530" s="33">
        <v>-1.74394568038621E-3</v>
      </c>
    </row>
    <row r="531" spans="2:20" outlineLevel="3">
      <c r="B531" s="29" t="s">
        <v>623</v>
      </c>
      <c r="D531" s="15">
        <v>7.9614257167110569E-2</v>
      </c>
      <c r="E531" s="25">
        <v>-7.9614257167110569E-2</v>
      </c>
      <c r="G531" s="15">
        <v>19.403242133363975</v>
      </c>
      <c r="H531" s="25">
        <v>-19.403242133363975</v>
      </c>
      <c r="J531" s="15">
        <v>5.9031079692882064E-3</v>
      </c>
      <c r="K531" s="25">
        <v>-6.9967159080846376E-3</v>
      </c>
      <c r="M531" s="15">
        <v>9.3854131710641182E-3</v>
      </c>
      <c r="N531" s="25">
        <v>-1.1356821945130869E-2</v>
      </c>
      <c r="P531" s="15">
        <v>8.8377365451605542E-4</v>
      </c>
      <c r="Q531" s="25">
        <v>-1.0814296301978211E-3</v>
      </c>
      <c r="S531" s="15">
        <v>1.5288521140352323E-2</v>
      </c>
      <c r="T531" s="26">
        <v>-1.8353537853215501E-2</v>
      </c>
    </row>
    <row r="532" spans="2:20" outlineLevel="3">
      <c r="B532" s="30" t="s">
        <v>374</v>
      </c>
      <c r="C532" s="31"/>
      <c r="D532" s="31">
        <v>1.7788733061757187E-2</v>
      </c>
      <c r="E532" s="32">
        <v>-1.7788733061757187E-2</v>
      </c>
      <c r="F532" s="31"/>
      <c r="G532" s="31">
        <v>4.8055542325258216</v>
      </c>
      <c r="H532" s="32">
        <v>-4.8055542325258216</v>
      </c>
      <c r="I532" s="31"/>
      <c r="J532" s="31">
        <v>5.1079041287196451E-3</v>
      </c>
      <c r="K532" s="32">
        <v>-6.1744244186511818E-3</v>
      </c>
      <c r="L532" s="31"/>
      <c r="M532" s="31">
        <v>-4.2658058565267897E-3</v>
      </c>
      <c r="N532" s="32">
        <v>5.1842056371924315E-3</v>
      </c>
      <c r="O532" s="31"/>
      <c r="P532" s="31">
        <v>1.9754343349507285E-4</v>
      </c>
      <c r="Q532" s="32">
        <v>-2.4174717560060307E-4</v>
      </c>
      <c r="R532" s="31"/>
      <c r="S532" s="31">
        <v>8.4209827219285615E-4</v>
      </c>
      <c r="T532" s="33">
        <v>-9.9021878145875205E-4</v>
      </c>
    </row>
    <row r="533" spans="2:20" outlineLevel="3">
      <c r="B533" s="29" t="s">
        <v>311</v>
      </c>
      <c r="D533" s="15">
        <v>7.9406525962545244E-2</v>
      </c>
      <c r="E533" s="25">
        <v>-7.9406525962545244E-2</v>
      </c>
      <c r="G533" s="15">
        <v>5.5972642073143453</v>
      </c>
      <c r="H533" s="25">
        <v>-5.5972642073143453</v>
      </c>
      <c r="J533" s="15">
        <v>5.9431189982612409E-3</v>
      </c>
      <c r="K533" s="25">
        <v>-7.3251243836060711E-3</v>
      </c>
      <c r="M533" s="15">
        <v>-1.2607836726035032E-3</v>
      </c>
      <c r="N533" s="25">
        <v>1.4831532922968255E-3</v>
      </c>
      <c r="P533" s="15">
        <v>8.8179283694609387E-4</v>
      </c>
      <c r="Q533" s="25">
        <v>-1.0790175635521692E-3</v>
      </c>
      <c r="S533" s="15">
        <v>4.6823353256577258E-3</v>
      </c>
      <c r="T533" s="26">
        <v>-5.8419710913092488E-3</v>
      </c>
    </row>
    <row r="534" spans="2:20" outlineLevel="3">
      <c r="B534" s="30" t="s">
        <v>211</v>
      </c>
      <c r="C534" s="31"/>
      <c r="D534" s="31">
        <v>4.4521403997673285E-2</v>
      </c>
      <c r="E534" s="32">
        <v>-4.4521403997673285E-2</v>
      </c>
      <c r="F534" s="31"/>
      <c r="G534" s="31">
        <v>19.70632745868577</v>
      </c>
      <c r="H534" s="32">
        <v>-19.70632745868577</v>
      </c>
      <c r="I534" s="31"/>
      <c r="J534" s="31">
        <v>8.5933557154570742E-3</v>
      </c>
      <c r="K534" s="32">
        <v>-1.0402328990900192E-2</v>
      </c>
      <c r="L534" s="31"/>
      <c r="M534" s="31">
        <v>-3.7495834526634573E-4</v>
      </c>
      <c r="N534" s="32">
        <v>4.2404027277530412E-4</v>
      </c>
      <c r="O534" s="31"/>
      <c r="P534" s="31">
        <v>4.9433203331846821E-4</v>
      </c>
      <c r="Q534" s="32">
        <v>-6.0490642536194803E-4</v>
      </c>
      <c r="R534" s="31"/>
      <c r="S534" s="31">
        <v>8.218397370190731E-3</v>
      </c>
      <c r="T534" s="33">
        <v>-9.9782887181248878E-3</v>
      </c>
    </row>
    <row r="535" spans="2:20" outlineLevel="3">
      <c r="B535" s="29" t="s">
        <v>616</v>
      </c>
      <c r="D535" s="15">
        <v>0.31568193668091976</v>
      </c>
      <c r="E535" s="25">
        <v>-0.31568193668091976</v>
      </c>
      <c r="G535" s="15">
        <v>9.1034787117861171</v>
      </c>
      <c r="H535" s="25">
        <v>-9.1034787117861171</v>
      </c>
      <c r="J535" s="15">
        <v>3.4337022582574234E-2</v>
      </c>
      <c r="K535" s="25">
        <v>-4.1128438042388846E-2</v>
      </c>
      <c r="M535" s="15">
        <v>-4.7913639597468869E-3</v>
      </c>
      <c r="N535" s="25">
        <v>6.3216317270955264E-3</v>
      </c>
      <c r="P535" s="15">
        <v>3.505164716872968E-3</v>
      </c>
      <c r="Q535" s="25">
        <v>-4.289302177319149E-3</v>
      </c>
      <c r="S535" s="15">
        <v>2.9545658622827365E-2</v>
      </c>
      <c r="T535" s="26">
        <v>-3.4806806315293301E-2</v>
      </c>
    </row>
    <row r="536" spans="2:20" outlineLevel="3">
      <c r="B536" s="30" t="s">
        <v>507</v>
      </c>
      <c r="C536" s="31"/>
      <c r="D536" s="31">
        <v>0.15714751924075268</v>
      </c>
      <c r="E536" s="32">
        <v>-0.15714751924075268</v>
      </c>
      <c r="F536" s="31"/>
      <c r="G536" s="31">
        <v>-18.308977684468196</v>
      </c>
      <c r="H536" s="32">
        <v>18.308977684468196</v>
      </c>
      <c r="I536" s="31"/>
      <c r="J536" s="31">
        <v>2.775634924811329E-2</v>
      </c>
      <c r="K536" s="32">
        <v>-3.2314241724943807E-2</v>
      </c>
      <c r="L536" s="31"/>
      <c r="M536" s="31">
        <v>-6.4037275894791953E-2</v>
      </c>
      <c r="N536" s="32">
        <v>7.8246374173925937E-2</v>
      </c>
      <c r="O536" s="31"/>
      <c r="P536" s="31">
        <v>1.7454222249012347E-3</v>
      </c>
      <c r="Q536" s="32">
        <v>-2.1359862610779747E-3</v>
      </c>
      <c r="R536" s="31"/>
      <c r="S536" s="31">
        <v>-3.6280926646678639E-2</v>
      </c>
      <c r="T536" s="33">
        <v>4.5932132448982109E-2</v>
      </c>
    </row>
    <row r="537" spans="2:20" outlineLevel="3">
      <c r="B537" s="29" t="s">
        <v>607</v>
      </c>
      <c r="D537" s="15">
        <v>0.16438908432289354</v>
      </c>
      <c r="E537" s="25">
        <v>-0.16438908432289354</v>
      </c>
      <c r="G537" s="15">
        <v>6.5090093202916588</v>
      </c>
      <c r="H537" s="25">
        <v>-6.5090093202916588</v>
      </c>
      <c r="J537" s="15">
        <v>8.4686572676194189E-3</v>
      </c>
      <c r="K537" s="25">
        <v>-1.0519654536490144E-2</v>
      </c>
      <c r="M537" s="15">
        <v>2.7008438591333197E-3</v>
      </c>
      <c r="N537" s="25">
        <v>-3.3087829176828365E-3</v>
      </c>
      <c r="P537" s="15">
        <v>1.825436583714461E-3</v>
      </c>
      <c r="Q537" s="25">
        <v>-2.2337321017288072E-3</v>
      </c>
      <c r="S537" s="15">
        <v>1.1169501126752747E-2</v>
      </c>
      <c r="T537" s="26">
        <v>-1.3828437454172966E-2</v>
      </c>
    </row>
    <row r="538" spans="2:20" outlineLevel="3">
      <c r="B538" s="30" t="s">
        <v>293</v>
      </c>
      <c r="C538" s="31"/>
      <c r="D538" s="31">
        <v>0.1015010382598672</v>
      </c>
      <c r="E538" s="32">
        <v>-0.1015010382598672</v>
      </c>
      <c r="F538" s="31"/>
      <c r="G538" s="31">
        <v>1.6482663163535971</v>
      </c>
      <c r="H538" s="32">
        <v>-1.6482663163535971</v>
      </c>
      <c r="I538" s="31"/>
      <c r="J538" s="31">
        <v>1.1634797820473629E-2</v>
      </c>
      <c r="K538" s="32">
        <v>-1.3931973780627327E-2</v>
      </c>
      <c r="L538" s="31"/>
      <c r="M538" s="31">
        <v>-9.1590610055584405E-3</v>
      </c>
      <c r="N538" s="32">
        <v>1.1105794644815117E-2</v>
      </c>
      <c r="O538" s="31"/>
      <c r="P538" s="31">
        <v>1.1270853942334784E-3</v>
      </c>
      <c r="Q538" s="32">
        <v>-1.379191944253537E-3</v>
      </c>
      <c r="R538" s="31"/>
      <c r="S538" s="31">
        <v>2.475736814915194E-3</v>
      </c>
      <c r="T538" s="33">
        <v>-2.8261791358122025E-3</v>
      </c>
    </row>
    <row r="539" spans="2:20" outlineLevel="3">
      <c r="B539" s="29" t="s">
        <v>441</v>
      </c>
      <c r="D539" s="15">
        <v>1.9965338853333767E-2</v>
      </c>
      <c r="E539" s="25">
        <v>-1.9965338853333767E-2</v>
      </c>
      <c r="G539" s="15">
        <v>14.577274687970366</v>
      </c>
      <c r="H539" s="25">
        <v>-14.577274687970366</v>
      </c>
      <c r="J539" s="15">
        <v>1.330313040575685E-3</v>
      </c>
      <c r="K539" s="25">
        <v>-1.6313525342373171E-3</v>
      </c>
      <c r="M539" s="15">
        <v>1.5019077809591205E-3</v>
      </c>
      <c r="N539" s="25">
        <v>-1.8541018588719321E-3</v>
      </c>
      <c r="P539" s="15">
        <v>2.2167571207614708E-4</v>
      </c>
      <c r="Q539" s="25">
        <v>-2.7125401695365681E-4</v>
      </c>
      <c r="S539" s="15">
        <v>2.832220821534804E-3</v>
      </c>
      <c r="T539" s="26">
        <v>-3.485454393109252E-3</v>
      </c>
    </row>
    <row r="540" spans="2:20" outlineLevel="3">
      <c r="B540" s="30" t="s">
        <v>334</v>
      </c>
      <c r="C540" s="31"/>
      <c r="D540" s="31">
        <v>4.2120027744366476E-2</v>
      </c>
      <c r="E540" s="32">
        <v>-4.2120027744366476E-2</v>
      </c>
      <c r="F540" s="31"/>
      <c r="G540" s="31">
        <v>5.6842222444763779</v>
      </c>
      <c r="H540" s="32">
        <v>-5.6842222444763779</v>
      </c>
      <c r="I540" s="31"/>
      <c r="J540" s="31">
        <v>3.2707694771229377E-3</v>
      </c>
      <c r="K540" s="32">
        <v>-3.9856050915694306E-3</v>
      </c>
      <c r="L540" s="31"/>
      <c r="M540" s="31">
        <v>-7.6304018234271622E-4</v>
      </c>
      <c r="N540" s="32">
        <v>8.6681786848577535E-4</v>
      </c>
      <c r="O540" s="31"/>
      <c r="P540" s="31">
        <v>4.6777979530881141E-4</v>
      </c>
      <c r="Q540" s="32">
        <v>-5.7241123446959022E-4</v>
      </c>
      <c r="R540" s="31"/>
      <c r="S540" s="31">
        <v>2.5077292947802217E-3</v>
      </c>
      <c r="T540" s="33">
        <v>-3.1187872230836562E-3</v>
      </c>
    </row>
    <row r="541" spans="2:20" outlineLevel="3">
      <c r="B541" s="29" t="s">
        <v>577</v>
      </c>
      <c r="D541" s="15">
        <v>8.535051887712386E-2</v>
      </c>
      <c r="E541" s="25">
        <v>-8.535051887712386E-2</v>
      </c>
      <c r="G541" s="15">
        <v>-0.52675390847130021</v>
      </c>
      <c r="H541" s="25">
        <v>0.52675390847130021</v>
      </c>
      <c r="J541" s="15">
        <v>1.7108656553474339E-2</v>
      </c>
      <c r="K541" s="25">
        <v>-2.0000759992515826E-2</v>
      </c>
      <c r="M541" s="15">
        <v>-1.8016793845238983E-2</v>
      </c>
      <c r="N541" s="25">
        <v>2.2237487342574649E-2</v>
      </c>
      <c r="P541" s="15">
        <v>9.4798865323828798E-4</v>
      </c>
      <c r="Q541" s="25">
        <v>-1.1601037676680962E-3</v>
      </c>
      <c r="S541" s="15">
        <v>-9.0813729176464613E-4</v>
      </c>
      <c r="T541" s="26">
        <v>2.236727350058807E-3</v>
      </c>
    </row>
    <row r="542" spans="2:20" outlineLevel="3">
      <c r="B542" s="30" t="s">
        <v>165</v>
      </c>
      <c r="C542" s="31"/>
      <c r="D542" s="31">
        <v>4.3151345184888161E-2</v>
      </c>
      <c r="E542" s="32">
        <v>-4.3151345184888161E-2</v>
      </c>
      <c r="F542" s="31"/>
      <c r="G542" s="31">
        <v>-4.2483815548166266</v>
      </c>
      <c r="H542" s="32">
        <v>4.2483815548166266</v>
      </c>
      <c r="I542" s="31"/>
      <c r="J542" s="31">
        <v>-2.342934211711534E-4</v>
      </c>
      <c r="K542" s="32">
        <v>1.6736408547915927E-4</v>
      </c>
      <c r="L542" s="31"/>
      <c r="M542" s="31">
        <v>-1.5204555384399059E-3</v>
      </c>
      <c r="N542" s="32">
        <v>1.8522610398479175E-3</v>
      </c>
      <c r="O542" s="31"/>
      <c r="P542" s="31">
        <v>4.7922718560091684E-4</v>
      </c>
      <c r="Q542" s="32">
        <v>-5.8642473945842526E-4</v>
      </c>
      <c r="R542" s="31"/>
      <c r="S542" s="31">
        <v>-1.7547489596110599E-3</v>
      </c>
      <c r="T542" s="33">
        <v>2.0196251253270748E-3</v>
      </c>
    </row>
    <row r="543" spans="2:20" outlineLevel="3">
      <c r="B543" s="29" t="s">
        <v>553</v>
      </c>
      <c r="D543" s="15">
        <v>0.11544232940980119</v>
      </c>
      <c r="E543" s="25">
        <v>-0.11544232940980119</v>
      </c>
      <c r="G543" s="15">
        <v>11.520598501794744</v>
      </c>
      <c r="H543" s="25">
        <v>-11.520598501794744</v>
      </c>
      <c r="J543" s="15">
        <v>8.8039456871677451E-3</v>
      </c>
      <c r="K543" s="25">
        <v>-1.061561695792694E-2</v>
      </c>
      <c r="M543" s="15">
        <v>4.5815984602890127E-3</v>
      </c>
      <c r="N543" s="25">
        <v>-5.6708136286226238E-3</v>
      </c>
      <c r="P543" s="15">
        <v>1.2817435996928571E-3</v>
      </c>
      <c r="Q543" s="25">
        <v>-1.5684130863508883E-3</v>
      </c>
      <c r="S543" s="15">
        <v>1.3385544147456768E-2</v>
      </c>
      <c r="T543" s="26">
        <v>-1.6286430586549581E-2</v>
      </c>
    </row>
    <row r="544" spans="2:20" outlineLevel="3">
      <c r="B544" s="30" t="s">
        <v>313</v>
      </c>
      <c r="C544" s="31"/>
      <c r="D544" s="31">
        <v>6.5974398507515436E-2</v>
      </c>
      <c r="E544" s="32">
        <v>-6.5974398507515436E-2</v>
      </c>
      <c r="F544" s="31"/>
      <c r="G544" s="31">
        <v>8.0950860166763441</v>
      </c>
      <c r="H544" s="32">
        <v>-8.0950860166763441</v>
      </c>
      <c r="I544" s="31"/>
      <c r="J544" s="31">
        <v>2.2003260157043786E-3</v>
      </c>
      <c r="K544" s="32">
        <v>-2.797578594791259E-3</v>
      </c>
      <c r="L544" s="31"/>
      <c r="M544" s="31">
        <v>3.2251874501261837E-3</v>
      </c>
      <c r="N544" s="32">
        <v>-3.8938587408712173E-3</v>
      </c>
      <c r="O544" s="31"/>
      <c r="P544" s="31">
        <v>7.3260545033357099E-4</v>
      </c>
      <c r="Q544" s="32">
        <v>-8.964653144111199E-4</v>
      </c>
      <c r="R544" s="31"/>
      <c r="S544" s="31">
        <v>5.4255134658305658E-3</v>
      </c>
      <c r="T544" s="33">
        <v>-6.691437335662481E-3</v>
      </c>
    </row>
    <row r="545" spans="2:20" outlineLevel="3">
      <c r="B545" s="29" t="s">
        <v>469</v>
      </c>
      <c r="D545" s="15">
        <v>3.0316128902944311E-2</v>
      </c>
      <c r="E545" s="25">
        <v>-3.0316128902944311E-2</v>
      </c>
      <c r="G545" s="15">
        <v>11.855472110327291</v>
      </c>
      <c r="H545" s="25">
        <v>-11.855472110327291</v>
      </c>
      <c r="J545" s="15">
        <v>9.8956989865754273E-4</v>
      </c>
      <c r="K545" s="25">
        <v>-1.199987387055156E-3</v>
      </c>
      <c r="M545" s="15">
        <v>2.6128618785027828E-3</v>
      </c>
      <c r="N545" s="25">
        <v>-3.1876776229641116E-3</v>
      </c>
      <c r="P545" s="15">
        <v>3.3660306115268528E-4</v>
      </c>
      <c r="Q545" s="25">
        <v>-4.1189344974728714E-4</v>
      </c>
      <c r="S545" s="15">
        <v>3.6024317771603245E-3</v>
      </c>
      <c r="T545" s="26">
        <v>-4.3876650100192673E-3</v>
      </c>
    </row>
    <row r="546" spans="2:20" outlineLevel="3">
      <c r="B546" s="30" t="s">
        <v>468</v>
      </c>
      <c r="C546" s="31"/>
      <c r="D546" s="31">
        <v>8.9681709530377365E-2</v>
      </c>
      <c r="E546" s="32">
        <v>-8.9681709530377365E-2</v>
      </c>
      <c r="F546" s="31"/>
      <c r="G546" s="31">
        <v>16.610734378310575</v>
      </c>
      <c r="H546" s="32">
        <v>-16.610734378310575</v>
      </c>
      <c r="I546" s="31"/>
      <c r="J546" s="31">
        <v>7.6459384453017917E-3</v>
      </c>
      <c r="K546" s="32">
        <v>-9.3894708334806686E-3</v>
      </c>
      <c r="L546" s="31"/>
      <c r="M546" s="31">
        <v>6.6455984713688181E-3</v>
      </c>
      <c r="N546" s="32">
        <v>-8.3479747928686728E-3</v>
      </c>
      <c r="O546" s="31"/>
      <c r="P546" s="31">
        <v>9.9573890751508904E-4</v>
      </c>
      <c r="Q546" s="32">
        <v>-1.2184523598555192E-3</v>
      </c>
      <c r="R546" s="31"/>
      <c r="S546" s="31">
        <v>1.4291536916670615E-2</v>
      </c>
      <c r="T546" s="33">
        <v>-1.7737445626349345E-2</v>
      </c>
    </row>
    <row r="547" spans="2:20" outlineLevel="3">
      <c r="B547" s="29" t="s">
        <v>161</v>
      </c>
      <c r="D547" s="15">
        <v>4.9733550577979076E-2</v>
      </c>
      <c r="E547" s="25">
        <v>-4.9733550577979076E-2</v>
      </c>
      <c r="G547" s="15">
        <v>8.8559566326092067</v>
      </c>
      <c r="H547" s="25">
        <v>-8.8559566326092067</v>
      </c>
      <c r="J547" s="15">
        <v>2.3149521551507697E-3</v>
      </c>
      <c r="K547" s="25">
        <v>-2.8304502048486012E-3</v>
      </c>
      <c r="M547" s="15">
        <v>2.178246925771329E-3</v>
      </c>
      <c r="N547" s="25">
        <v>-2.5745686886703579E-3</v>
      </c>
      <c r="P547" s="15">
        <v>5.5219493994361621E-4</v>
      </c>
      <c r="Q547" s="25">
        <v>-6.7570731972803452E-4</v>
      </c>
      <c r="S547" s="15">
        <v>4.4931990809220996E-3</v>
      </c>
      <c r="T547" s="26">
        <v>-5.4050188935189578E-3</v>
      </c>
    </row>
    <row r="548" spans="2:20" outlineLevel="2">
      <c r="B548" s="28" t="s">
        <v>709</v>
      </c>
      <c r="C548" s="21"/>
      <c r="D548" s="21">
        <v>0.20038260683647738</v>
      </c>
      <c r="E548" s="22">
        <v>-0.20038260683647738</v>
      </c>
      <c r="F548" s="21"/>
      <c r="G548" s="21">
        <v>0</v>
      </c>
      <c r="H548" s="22">
        <v>0</v>
      </c>
      <c r="I548" s="21"/>
      <c r="J548" s="21">
        <v>2.2271282702737596E-3</v>
      </c>
      <c r="K548" s="22">
        <v>-2.7254495890771976E-3</v>
      </c>
      <c r="L548" s="21"/>
      <c r="M548" s="21">
        <v>-2.2271282702737596E-3</v>
      </c>
      <c r="N548" s="22">
        <v>2.7254495890771976E-3</v>
      </c>
      <c r="O548" s="21"/>
      <c r="P548" s="21">
        <v>2.2271282702737596E-3</v>
      </c>
      <c r="Q548" s="22">
        <v>-2.7254495890771976E-3</v>
      </c>
      <c r="R548" s="21"/>
      <c r="S548" s="21">
        <v>0</v>
      </c>
      <c r="T548" s="23">
        <v>0</v>
      </c>
    </row>
    <row r="549" spans="2:20" outlineLevel="3">
      <c r="B549" s="34" t="s">
        <v>710</v>
      </c>
      <c r="C549" s="35"/>
      <c r="D549" s="35">
        <v>0.20038260683647738</v>
      </c>
      <c r="E549" s="36">
        <v>-0.20038260683647738</v>
      </c>
      <c r="F549" s="35"/>
      <c r="G549" s="35">
        <v>0</v>
      </c>
      <c r="H549" s="36">
        <v>0</v>
      </c>
      <c r="I549" s="35"/>
      <c r="J549" s="35">
        <v>2.2271282702737596E-3</v>
      </c>
      <c r="K549" s="36">
        <v>-2.7254495890771976E-3</v>
      </c>
      <c r="L549" s="35"/>
      <c r="M549" s="35">
        <v>-2.2271282702737596E-3</v>
      </c>
      <c r="N549" s="36">
        <v>2.7254495890771976E-3</v>
      </c>
      <c r="O549" s="35"/>
      <c r="P549" s="35">
        <v>2.2271282702737596E-3</v>
      </c>
      <c r="Q549" s="36">
        <v>-2.7254495890771976E-3</v>
      </c>
      <c r="R549" s="35"/>
      <c r="S549" s="35">
        <v>0</v>
      </c>
      <c r="T549" s="37">
        <v>0</v>
      </c>
    </row>
    <row r="553" spans="2:20" ht="30" customHeight="1">
      <c r="B553" s="38" t="s">
        <v>711</v>
      </c>
      <c r="C553" s="38"/>
      <c r="D553" s="38"/>
      <c r="E553" s="38"/>
      <c r="F553" s="38"/>
      <c r="G553" s="38"/>
      <c r="H553" s="38"/>
      <c r="I553" s="38"/>
      <c r="J553" s="38"/>
      <c r="K553" s="38"/>
      <c r="L553" s="38"/>
      <c r="M553" s="38"/>
      <c r="N553" s="38"/>
      <c r="O553" s="38"/>
      <c r="P553" s="38"/>
      <c r="Q553" s="38"/>
      <c r="R553" s="38"/>
      <c r="S553" s="38"/>
      <c r="T553" s="38"/>
    </row>
  </sheetData>
  <mergeCells count="18">
    <mergeCell ref="B1:I1"/>
    <mergeCell ref="J1:T1"/>
    <mergeCell ref="B3:T3"/>
    <mergeCell ref="B4:G4"/>
    <mergeCell ref="H4:M4"/>
    <mergeCell ref="B5:G5"/>
    <mergeCell ref="H5:M5"/>
    <mergeCell ref="B6:G6"/>
    <mergeCell ref="H6:M6"/>
    <mergeCell ref="B7:G7"/>
    <mergeCell ref="H7:M7"/>
    <mergeCell ref="B553:T553"/>
    <mergeCell ref="C9:E9"/>
    <mergeCell ref="F9:H9"/>
    <mergeCell ref="I9:K9"/>
    <mergeCell ref="L9:N9"/>
    <mergeCell ref="O9:Q9"/>
    <mergeCell ref="R9:T9"/>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23724-799D-4804-A918-807CFEB45EE7}">
  <dimension ref="B2:C52"/>
  <sheetViews>
    <sheetView workbookViewId="0">
      <selection activeCell="K8" sqref="K8"/>
    </sheetView>
  </sheetViews>
  <sheetFormatPr defaultRowHeight="16.5"/>
  <sheetData>
    <row r="2" spans="2:2">
      <c r="B2" s="51" t="s">
        <v>996</v>
      </c>
    </row>
    <row r="3" spans="2:2">
      <c r="B3" t="s">
        <v>962</v>
      </c>
    </row>
    <row r="4" spans="2:2">
      <c r="B4" t="s">
        <v>963</v>
      </c>
    </row>
    <row r="5" spans="2:2">
      <c r="B5" t="s">
        <v>964</v>
      </c>
    </row>
    <row r="6" spans="2:2">
      <c r="B6" t="s">
        <v>965</v>
      </c>
    </row>
    <row r="8" spans="2:2">
      <c r="B8" t="s">
        <v>966</v>
      </c>
    </row>
    <row r="9" spans="2:2">
      <c r="B9" t="s">
        <v>967</v>
      </c>
    </row>
    <row r="11" spans="2:2">
      <c r="B11" t="s">
        <v>968</v>
      </c>
    </row>
    <row r="12" spans="2:2">
      <c r="B12" t="s">
        <v>969</v>
      </c>
    </row>
    <row r="14" spans="2:2">
      <c r="B14" t="s">
        <v>970</v>
      </c>
    </row>
    <row r="15" spans="2:2">
      <c r="B15" t="s">
        <v>971</v>
      </c>
    </row>
    <row r="16" spans="2:2">
      <c r="B16" t="s">
        <v>972</v>
      </c>
    </row>
    <row r="17" spans="2:2">
      <c r="B17" t="s">
        <v>973</v>
      </c>
    </row>
    <row r="18" spans="2:2">
      <c r="B18" t="s">
        <v>974</v>
      </c>
    </row>
    <row r="20" spans="2:2">
      <c r="B20" t="s">
        <v>975</v>
      </c>
    </row>
    <row r="21" spans="2:2">
      <c r="B21" t="s">
        <v>976</v>
      </c>
    </row>
    <row r="23" spans="2:2">
      <c r="B23" t="s">
        <v>977</v>
      </c>
    </row>
    <row r="24" spans="2:2">
      <c r="B24" t="s">
        <v>978</v>
      </c>
    </row>
    <row r="26" spans="2:2">
      <c r="B26" t="s">
        <v>979</v>
      </c>
    </row>
    <row r="27" spans="2:2">
      <c r="B27" t="s">
        <v>980</v>
      </c>
    </row>
    <row r="29" spans="2:2">
      <c r="B29" t="s">
        <v>981</v>
      </c>
    </row>
    <row r="30" spans="2:2">
      <c r="B30" t="s">
        <v>982</v>
      </c>
    </row>
    <row r="32" spans="2:2">
      <c r="B32" t="s">
        <v>983</v>
      </c>
    </row>
    <row r="33" spans="2:3">
      <c r="B33" t="s">
        <v>997</v>
      </c>
    </row>
    <row r="35" spans="2:3">
      <c r="C35" t="e" cm="1">
        <f t="array" ref="C35">-- 總損益</f>
        <v>#NAME?</v>
      </c>
    </row>
    <row r="36" spans="2:3">
      <c r="B36" t="s">
        <v>998</v>
      </c>
    </row>
    <row r="38" spans="2:3">
      <c r="B38" t="s">
        <v>984</v>
      </c>
    </row>
    <row r="39" spans="2:3">
      <c r="B39" t="s">
        <v>985</v>
      </c>
    </row>
    <row r="40" spans="2:3">
      <c r="B40" t="s">
        <v>986</v>
      </c>
    </row>
    <row r="41" spans="2:3">
      <c r="B41" t="s">
        <v>987</v>
      </c>
    </row>
    <row r="42" spans="2:3">
      <c r="B42" t="s">
        <v>988</v>
      </c>
    </row>
    <row r="43" spans="2:3">
      <c r="B43" t="s">
        <v>989</v>
      </c>
    </row>
    <row r="44" spans="2:3">
      <c r="B44" t="s">
        <v>990</v>
      </c>
    </row>
    <row r="46" spans="2:3">
      <c r="B46" t="s">
        <v>991</v>
      </c>
    </row>
    <row r="47" spans="2:3">
      <c r="B47" t="s">
        <v>992</v>
      </c>
    </row>
    <row r="48" spans="2:3">
      <c r="B48" t="s">
        <v>993</v>
      </c>
    </row>
    <row r="50" spans="2:2">
      <c r="B50" t="s">
        <v>994</v>
      </c>
    </row>
    <row r="51" spans="2:2">
      <c r="B51" t="s">
        <v>992</v>
      </c>
    </row>
    <row r="52" spans="2:2">
      <c r="B52" t="s">
        <v>995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DAF29EEE82872449F0AF85EE54BB925" ma:contentTypeVersion="10" ma:contentTypeDescription="Create a new document." ma:contentTypeScope="" ma:versionID="69b4e78ffe8a5b9705e379c4d80d497e">
  <xsd:schema xmlns:xsd="http://www.w3.org/2001/XMLSchema" xmlns:xs="http://www.w3.org/2001/XMLSchema" xmlns:p="http://schemas.microsoft.com/office/2006/metadata/properties" xmlns:ns3="64ada16c-3962-415f-a56a-05ed3b6478e7" targetNamespace="http://schemas.microsoft.com/office/2006/metadata/properties" ma:root="true" ma:fieldsID="4eb7857e83774eeaa7620bf82a6577d0" ns3:_="">
    <xsd:import namespace="64ada16c-3962-415f-a56a-05ed3b6478e7"/>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ada16c-3962-415f-a56a-05ed3b6478e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4ada16c-3962-415f-a56a-05ed3b6478e7" xsi:nil="true"/>
  </documentManagement>
</p:properties>
</file>

<file path=customXml/itemProps1.xml><?xml version="1.0" encoding="utf-8"?>
<ds:datastoreItem xmlns:ds="http://schemas.openxmlformats.org/officeDocument/2006/customXml" ds:itemID="{4A93950A-8104-419F-978A-852B19D93E3F}">
  <ds:schemaRefs>
    <ds:schemaRef ds:uri="http://schemas.microsoft.com/sharepoint/v3/contenttype/forms"/>
  </ds:schemaRefs>
</ds:datastoreItem>
</file>

<file path=customXml/itemProps2.xml><?xml version="1.0" encoding="utf-8"?>
<ds:datastoreItem xmlns:ds="http://schemas.openxmlformats.org/officeDocument/2006/customXml" ds:itemID="{DCF366F4-E913-4C39-8BAE-DC35D5C4E9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ada16c-3962-415f-a56a-05ed3b6478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AE19F9-2D40-40B1-9C9E-D64A4144EE7F}">
  <ds:schemaRefs>
    <ds:schemaRef ds:uri="http://schemas.microsoft.com/office/2006/metadata/properties"/>
    <ds:schemaRef ds:uri="http://schemas.microsoft.com/office/2006/documentManagement/types"/>
    <ds:schemaRef ds:uri="64ada16c-3962-415f-a56a-05ed3b6478e7"/>
    <ds:schemaRef ds:uri="http://schemas.openxmlformats.org/package/2006/metadata/core-properties"/>
    <ds:schemaRef ds:uri="http://purl.org/dc/dcmitype/"/>
    <ds:schemaRef ds:uri="http://www.w3.org/XML/1998/namespace"/>
    <ds:schemaRef ds:uri="http://purl.org/dc/elements/1.1/"/>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持股</vt:lpstr>
      <vt:lpstr>交易</vt:lpstr>
      <vt:lpstr>Bloomberg歸因分析</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高靜雯</dc:creator>
  <cp:lastModifiedBy>高靜雯</cp:lastModifiedBy>
  <dcterms:created xsi:type="dcterms:W3CDTF">2026-06-03T03:23:16Z</dcterms:created>
  <dcterms:modified xsi:type="dcterms:W3CDTF">2026-06-04T06:48:27Z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0x0101003DAF29EEE82872449F0AF85EE54BB925</vt:lpwstr>
  </property>
</Properties>
</file>